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nazarov\Desktop\Барои нашр\"/>
    </mc:Choice>
  </mc:AlternateContent>
  <xr:revisionPtr revIDLastSave="0" documentId="13_ncr:1_{8E3A28F4-816F-4151-9FF1-ADFD70D44F3A}" xr6:coauthVersionLast="47" xr6:coauthVersionMax="47" xr10:uidLastSave="{00000000-0000-0000-0000-000000000000}"/>
  <bookViews>
    <workbookView xWindow="-120" yWindow="-120" windowWidth="29040" windowHeight="15840" xr2:uid="{F0D47D0F-10E8-4289-B029-CFB39D391420}"/>
  </bookViews>
  <sheets>
    <sheet name="Лист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1" i="2" l="1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3355" i="2"/>
  <c r="E3356" i="2"/>
  <c r="E3357" i="2"/>
  <c r="E3358" i="2"/>
  <c r="E3359" i="2"/>
  <c r="E3360" i="2"/>
  <c r="E3361" i="2"/>
  <c r="E3362" i="2"/>
  <c r="E3363" i="2"/>
  <c r="E3364" i="2"/>
  <c r="E3365" i="2"/>
  <c r="E3366" i="2"/>
  <c r="E3367" i="2"/>
  <c r="E3368" i="2"/>
  <c r="E3369" i="2"/>
  <c r="E3370" i="2"/>
  <c r="E3371" i="2"/>
  <c r="E3372" i="2"/>
  <c r="E3373" i="2"/>
  <c r="E3374" i="2"/>
  <c r="E3375" i="2"/>
  <c r="E3376" i="2"/>
  <c r="E3377" i="2"/>
  <c r="E3378" i="2"/>
  <c r="E3379" i="2"/>
  <c r="E3380" i="2"/>
  <c r="E3381" i="2"/>
  <c r="E3382" i="2"/>
  <c r="E3383" i="2"/>
  <c r="E3384" i="2"/>
  <c r="E3385" i="2"/>
  <c r="E3386" i="2"/>
  <c r="E3387" i="2"/>
  <c r="E3388" i="2"/>
  <c r="E3389" i="2"/>
  <c r="E3390" i="2"/>
  <c r="E3391" i="2"/>
  <c r="E3392" i="2"/>
  <c r="E3393" i="2"/>
  <c r="E3394" i="2"/>
  <c r="E3395" i="2"/>
  <c r="E3396" i="2"/>
  <c r="E3397" i="2"/>
  <c r="E3398" i="2"/>
  <c r="E3399" i="2"/>
  <c r="E3400" i="2"/>
  <c r="E3401" i="2"/>
  <c r="E3402" i="2"/>
  <c r="E3403" i="2"/>
  <c r="E3404" i="2"/>
  <c r="E3405" i="2"/>
  <c r="E3406" i="2"/>
  <c r="E3407" i="2"/>
  <c r="E3408" i="2"/>
  <c r="E3409" i="2"/>
  <c r="E3410" i="2"/>
  <c r="E3411" i="2"/>
  <c r="E3412" i="2"/>
  <c r="E3413" i="2"/>
  <c r="E3414" i="2"/>
  <c r="E3415" i="2"/>
  <c r="E3416" i="2"/>
  <c r="E3417" i="2"/>
  <c r="E3418" i="2"/>
  <c r="E3419" i="2"/>
  <c r="E3420" i="2"/>
  <c r="E3421" i="2"/>
  <c r="E3422" i="2"/>
  <c r="E3423" i="2"/>
  <c r="E3424" i="2"/>
  <c r="E3425" i="2"/>
  <c r="E3426" i="2"/>
  <c r="E3427" i="2"/>
  <c r="E3428" i="2"/>
  <c r="E3429" i="2"/>
  <c r="E3430" i="2"/>
  <c r="E3431" i="2"/>
  <c r="E3432" i="2"/>
  <c r="E3433" i="2"/>
  <c r="E3434" i="2"/>
  <c r="E3435" i="2"/>
  <c r="E3436" i="2"/>
  <c r="E3437" i="2"/>
  <c r="E3438" i="2"/>
  <c r="E3439" i="2"/>
  <c r="E3440" i="2"/>
  <c r="E3441" i="2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3494" i="2"/>
  <c r="E3495" i="2"/>
  <c r="E3496" i="2"/>
  <c r="E3497" i="2"/>
  <c r="E3498" i="2"/>
  <c r="E3499" i="2"/>
  <c r="E3500" i="2"/>
  <c r="E3501" i="2"/>
  <c r="E3502" i="2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E3651" i="2"/>
  <c r="E3652" i="2"/>
  <c r="E3653" i="2"/>
  <c r="E3654" i="2"/>
  <c r="E3655" i="2"/>
  <c r="E3656" i="2"/>
  <c r="E3657" i="2"/>
  <c r="E3658" i="2"/>
  <c r="E3659" i="2"/>
  <c r="E3660" i="2"/>
  <c r="E3661" i="2"/>
  <c r="E3662" i="2"/>
  <c r="E3663" i="2"/>
  <c r="E3664" i="2"/>
  <c r="E3665" i="2"/>
  <c r="E3666" i="2"/>
  <c r="E3667" i="2"/>
  <c r="E3668" i="2"/>
  <c r="E3669" i="2"/>
  <c r="E3670" i="2"/>
  <c r="E3671" i="2"/>
  <c r="E3672" i="2"/>
  <c r="E3673" i="2"/>
  <c r="E3674" i="2"/>
  <c r="E3675" i="2"/>
  <c r="E3676" i="2"/>
  <c r="E3677" i="2"/>
  <c r="E3678" i="2"/>
  <c r="E3679" i="2"/>
  <c r="E3680" i="2"/>
  <c r="E3681" i="2"/>
  <c r="E3682" i="2"/>
  <c r="E3683" i="2"/>
  <c r="E3684" i="2"/>
  <c r="E3685" i="2"/>
  <c r="E3686" i="2"/>
  <c r="E3687" i="2"/>
  <c r="E3688" i="2"/>
  <c r="E3689" i="2"/>
  <c r="E3690" i="2"/>
  <c r="E3691" i="2"/>
  <c r="E3692" i="2"/>
  <c r="E3693" i="2"/>
  <c r="E3694" i="2"/>
  <c r="E3695" i="2"/>
  <c r="E3696" i="2"/>
  <c r="E3697" i="2"/>
  <c r="E3698" i="2"/>
  <c r="E3699" i="2"/>
  <c r="E3700" i="2"/>
  <c r="E3701" i="2"/>
  <c r="E3702" i="2"/>
  <c r="E3703" i="2"/>
  <c r="E3704" i="2"/>
  <c r="E3705" i="2"/>
  <c r="E3706" i="2"/>
  <c r="E3707" i="2"/>
  <c r="E3708" i="2"/>
  <c r="E3709" i="2"/>
  <c r="E3710" i="2"/>
  <c r="E3711" i="2"/>
  <c r="E3712" i="2"/>
  <c r="E3713" i="2"/>
  <c r="E3714" i="2"/>
  <c r="E3715" i="2"/>
  <c r="E3716" i="2"/>
  <c r="E3717" i="2"/>
  <c r="E3718" i="2"/>
  <c r="E3719" i="2"/>
  <c r="E3720" i="2"/>
  <c r="E3721" i="2"/>
  <c r="E3722" i="2"/>
  <c r="E3723" i="2"/>
  <c r="E3724" i="2"/>
  <c r="E3725" i="2"/>
  <c r="E3726" i="2"/>
  <c r="E3727" i="2"/>
  <c r="E3728" i="2"/>
  <c r="E3729" i="2"/>
  <c r="E3730" i="2"/>
  <c r="E3731" i="2"/>
  <c r="E3732" i="2"/>
  <c r="E3733" i="2"/>
  <c r="E3734" i="2"/>
  <c r="E3735" i="2"/>
  <c r="E3736" i="2"/>
  <c r="E3737" i="2"/>
  <c r="E3738" i="2"/>
  <c r="E3739" i="2"/>
  <c r="E3740" i="2"/>
  <c r="E3741" i="2"/>
  <c r="E3742" i="2"/>
  <c r="E3743" i="2"/>
  <c r="E3744" i="2"/>
  <c r="E3745" i="2"/>
  <c r="E3746" i="2"/>
  <c r="E3747" i="2"/>
  <c r="E3748" i="2"/>
  <c r="E3749" i="2"/>
  <c r="E3750" i="2"/>
  <c r="E3751" i="2"/>
  <c r="E3752" i="2"/>
  <c r="E3753" i="2"/>
  <c r="E3754" i="2"/>
  <c r="E3755" i="2"/>
  <c r="E3756" i="2"/>
  <c r="E3757" i="2"/>
  <c r="E3758" i="2"/>
  <c r="E3759" i="2"/>
  <c r="E3760" i="2"/>
  <c r="E3761" i="2"/>
  <c r="E3762" i="2"/>
  <c r="E3763" i="2"/>
  <c r="E3764" i="2"/>
  <c r="E3765" i="2"/>
  <c r="E3766" i="2"/>
  <c r="E3767" i="2"/>
  <c r="E3768" i="2"/>
  <c r="E3769" i="2"/>
  <c r="E3770" i="2"/>
  <c r="E3771" i="2"/>
  <c r="E3772" i="2"/>
  <c r="E3773" i="2"/>
  <c r="E3774" i="2"/>
  <c r="E3775" i="2"/>
  <c r="E3776" i="2"/>
  <c r="E3777" i="2"/>
  <c r="E3778" i="2"/>
  <c r="E3779" i="2"/>
  <c r="E3780" i="2"/>
  <c r="E3781" i="2"/>
  <c r="E3782" i="2"/>
  <c r="E3783" i="2"/>
  <c r="E3784" i="2"/>
  <c r="E3785" i="2"/>
  <c r="E3786" i="2"/>
  <c r="E3787" i="2"/>
  <c r="E3788" i="2"/>
  <c r="E3789" i="2"/>
  <c r="E3790" i="2"/>
  <c r="E3791" i="2"/>
  <c r="E3792" i="2"/>
  <c r="E3793" i="2"/>
  <c r="E3794" i="2"/>
  <c r="E3795" i="2"/>
  <c r="E3796" i="2"/>
  <c r="E3797" i="2"/>
  <c r="E3798" i="2"/>
  <c r="E3799" i="2"/>
  <c r="E3800" i="2"/>
  <c r="E3801" i="2"/>
  <c r="E3802" i="2"/>
  <c r="E3803" i="2"/>
  <c r="E3804" i="2"/>
  <c r="E3805" i="2"/>
  <c r="E3806" i="2"/>
  <c r="E3807" i="2"/>
  <c r="E3808" i="2"/>
  <c r="E3809" i="2"/>
  <c r="E3810" i="2"/>
  <c r="E3811" i="2"/>
  <c r="E3812" i="2"/>
  <c r="E3813" i="2"/>
  <c r="E3814" i="2"/>
  <c r="E3815" i="2"/>
  <c r="E3816" i="2"/>
  <c r="E3817" i="2"/>
  <c r="E3818" i="2"/>
  <c r="E3819" i="2"/>
  <c r="E3820" i="2"/>
  <c r="E3821" i="2"/>
  <c r="E3822" i="2"/>
  <c r="E3823" i="2"/>
  <c r="E3824" i="2"/>
  <c r="E3825" i="2"/>
  <c r="E3826" i="2"/>
  <c r="E3827" i="2"/>
  <c r="E3828" i="2"/>
  <c r="E3829" i="2"/>
  <c r="E3830" i="2"/>
  <c r="E3831" i="2"/>
  <c r="E3832" i="2"/>
  <c r="E3833" i="2"/>
  <c r="E3834" i="2"/>
  <c r="E3835" i="2"/>
  <c r="E3836" i="2"/>
  <c r="E3837" i="2"/>
  <c r="E3838" i="2"/>
  <c r="E3839" i="2"/>
  <c r="E3840" i="2"/>
  <c r="E3841" i="2"/>
  <c r="E3842" i="2"/>
  <c r="E3843" i="2"/>
  <c r="E3844" i="2"/>
  <c r="E3845" i="2"/>
  <c r="E3846" i="2"/>
  <c r="E3847" i="2"/>
  <c r="E3848" i="2"/>
  <c r="E3849" i="2"/>
  <c r="E3850" i="2"/>
  <c r="E3851" i="2"/>
  <c r="E3852" i="2"/>
  <c r="E3853" i="2"/>
  <c r="E3854" i="2"/>
  <c r="E3855" i="2"/>
  <c r="E3856" i="2"/>
  <c r="E3857" i="2"/>
  <c r="E3858" i="2"/>
  <c r="E3859" i="2"/>
  <c r="E3860" i="2"/>
  <c r="E3861" i="2"/>
  <c r="E3862" i="2"/>
  <c r="E3863" i="2"/>
  <c r="E3864" i="2"/>
  <c r="E3865" i="2"/>
  <c r="E3866" i="2"/>
  <c r="E3867" i="2"/>
  <c r="E3868" i="2"/>
  <c r="E3869" i="2"/>
  <c r="E3870" i="2"/>
  <c r="E3871" i="2"/>
  <c r="E3872" i="2"/>
  <c r="E3873" i="2"/>
  <c r="E3874" i="2"/>
  <c r="E3875" i="2"/>
  <c r="E3876" i="2"/>
  <c r="E3877" i="2"/>
  <c r="E3878" i="2"/>
  <c r="E3879" i="2"/>
  <c r="E3880" i="2"/>
  <c r="E3881" i="2"/>
  <c r="E3882" i="2"/>
  <c r="E3883" i="2"/>
  <c r="E3884" i="2"/>
  <c r="E3885" i="2"/>
  <c r="E3886" i="2"/>
  <c r="E3887" i="2"/>
  <c r="E3888" i="2"/>
  <c r="E3889" i="2"/>
  <c r="E3890" i="2"/>
  <c r="E3891" i="2"/>
  <c r="E3892" i="2"/>
  <c r="E3893" i="2"/>
  <c r="E3894" i="2"/>
  <c r="E3895" i="2"/>
  <c r="E3896" i="2"/>
  <c r="E3897" i="2"/>
  <c r="E3898" i="2"/>
  <c r="E3899" i="2"/>
  <c r="E3900" i="2"/>
  <c r="E3901" i="2"/>
  <c r="E3902" i="2"/>
  <c r="E3903" i="2"/>
  <c r="E3904" i="2"/>
  <c r="E3905" i="2"/>
  <c r="E3906" i="2"/>
  <c r="E3907" i="2"/>
  <c r="E3908" i="2"/>
  <c r="E3909" i="2"/>
  <c r="E3910" i="2"/>
  <c r="E3911" i="2"/>
  <c r="E3912" i="2"/>
  <c r="E3913" i="2"/>
  <c r="E3914" i="2"/>
  <c r="E3915" i="2"/>
  <c r="E3916" i="2"/>
  <c r="E3917" i="2"/>
  <c r="E3918" i="2"/>
  <c r="E3919" i="2"/>
  <c r="E3920" i="2"/>
  <c r="E3921" i="2"/>
  <c r="E3922" i="2"/>
  <c r="E3923" i="2"/>
  <c r="E3924" i="2"/>
  <c r="E3925" i="2"/>
  <c r="E3926" i="2"/>
  <c r="E3927" i="2"/>
  <c r="E3928" i="2"/>
  <c r="E3929" i="2"/>
  <c r="E3930" i="2"/>
  <c r="E3931" i="2"/>
  <c r="E3932" i="2"/>
  <c r="E3933" i="2"/>
  <c r="E3934" i="2"/>
  <c r="E3935" i="2"/>
  <c r="E3936" i="2"/>
  <c r="E3937" i="2"/>
  <c r="E3938" i="2"/>
  <c r="E3939" i="2"/>
  <c r="E3940" i="2"/>
  <c r="E3941" i="2"/>
  <c r="E3942" i="2"/>
  <c r="E3943" i="2"/>
  <c r="E3944" i="2"/>
  <c r="E3945" i="2"/>
  <c r="E3946" i="2"/>
  <c r="E3947" i="2"/>
  <c r="E3948" i="2"/>
  <c r="E3949" i="2"/>
  <c r="E3950" i="2"/>
  <c r="E3951" i="2"/>
  <c r="E3952" i="2"/>
  <c r="E3953" i="2"/>
  <c r="E3954" i="2"/>
  <c r="E3955" i="2"/>
  <c r="E3956" i="2"/>
  <c r="E3957" i="2"/>
  <c r="E3958" i="2"/>
  <c r="E3959" i="2"/>
  <c r="E3960" i="2"/>
  <c r="E3961" i="2"/>
  <c r="E3962" i="2"/>
  <c r="E3963" i="2"/>
  <c r="E3964" i="2"/>
  <c r="E3965" i="2"/>
  <c r="E3966" i="2"/>
  <c r="E3967" i="2"/>
  <c r="E3968" i="2"/>
  <c r="E3969" i="2"/>
  <c r="E3970" i="2"/>
  <c r="E3971" i="2"/>
  <c r="E3972" i="2"/>
  <c r="E3973" i="2"/>
  <c r="E3974" i="2"/>
  <c r="E3975" i="2"/>
  <c r="E3976" i="2"/>
  <c r="E3977" i="2"/>
  <c r="E3978" i="2"/>
  <c r="E3979" i="2"/>
  <c r="E3980" i="2"/>
  <c r="E3981" i="2"/>
  <c r="E3982" i="2"/>
  <c r="E3983" i="2"/>
  <c r="E3984" i="2"/>
  <c r="E3985" i="2"/>
  <c r="E3986" i="2"/>
  <c r="E3987" i="2"/>
  <c r="E3988" i="2"/>
  <c r="E3989" i="2"/>
  <c r="E3990" i="2"/>
  <c r="E3991" i="2"/>
  <c r="E3992" i="2"/>
  <c r="E3993" i="2"/>
  <c r="E3994" i="2"/>
  <c r="E3995" i="2"/>
  <c r="E3996" i="2"/>
  <c r="E3997" i="2"/>
  <c r="E3998" i="2"/>
  <c r="E3999" i="2"/>
  <c r="E4000" i="2"/>
  <c r="E4001" i="2"/>
  <c r="E4002" i="2"/>
  <c r="E4003" i="2"/>
  <c r="E4004" i="2"/>
  <c r="E4005" i="2"/>
  <c r="E4006" i="2"/>
  <c r="E4007" i="2"/>
  <c r="E4008" i="2"/>
  <c r="E4009" i="2"/>
  <c r="E4010" i="2"/>
  <c r="E4011" i="2"/>
  <c r="E4012" i="2"/>
  <c r="E4013" i="2"/>
  <c r="E4014" i="2"/>
  <c r="E4015" i="2"/>
  <c r="E4016" i="2"/>
  <c r="E4017" i="2"/>
  <c r="E4018" i="2"/>
  <c r="E4019" i="2"/>
  <c r="E4020" i="2"/>
  <c r="E4021" i="2"/>
  <c r="E4022" i="2"/>
  <c r="E4023" i="2"/>
  <c r="E4024" i="2"/>
  <c r="E4025" i="2"/>
  <c r="E4026" i="2"/>
  <c r="E4027" i="2"/>
  <c r="E4028" i="2"/>
  <c r="E4029" i="2"/>
  <c r="E4030" i="2"/>
  <c r="E4031" i="2"/>
  <c r="E4032" i="2"/>
  <c r="E4033" i="2"/>
  <c r="E4034" i="2"/>
  <c r="E4035" i="2"/>
  <c r="E4036" i="2"/>
  <c r="E4037" i="2"/>
  <c r="E4038" i="2"/>
  <c r="E4039" i="2"/>
  <c r="E4040" i="2"/>
  <c r="E4041" i="2"/>
  <c r="E4042" i="2"/>
  <c r="E4043" i="2"/>
  <c r="E4044" i="2"/>
  <c r="E4045" i="2"/>
  <c r="E4046" i="2"/>
  <c r="E4047" i="2"/>
  <c r="E4048" i="2"/>
  <c r="E4049" i="2"/>
  <c r="E4050" i="2"/>
  <c r="E4051" i="2"/>
  <c r="E4052" i="2"/>
  <c r="E4053" i="2"/>
  <c r="E4054" i="2"/>
  <c r="E4055" i="2"/>
  <c r="E4056" i="2"/>
  <c r="E4057" i="2"/>
  <c r="E4058" i="2"/>
  <c r="E4059" i="2"/>
  <c r="E4060" i="2"/>
  <c r="E4061" i="2"/>
  <c r="E4062" i="2"/>
  <c r="E4063" i="2"/>
  <c r="E4064" i="2"/>
  <c r="E4065" i="2"/>
  <c r="E4066" i="2"/>
  <c r="E4067" i="2"/>
  <c r="E4068" i="2"/>
  <c r="E4069" i="2"/>
  <c r="E4070" i="2"/>
  <c r="E4071" i="2"/>
  <c r="E4072" i="2"/>
  <c r="E4073" i="2"/>
  <c r="E4074" i="2"/>
  <c r="E4075" i="2"/>
  <c r="E4076" i="2"/>
  <c r="E4077" i="2"/>
  <c r="E4078" i="2"/>
  <c r="E4079" i="2"/>
  <c r="E4080" i="2"/>
  <c r="E4081" i="2"/>
  <c r="E4082" i="2"/>
  <c r="E4083" i="2"/>
  <c r="E4084" i="2"/>
  <c r="E4085" i="2"/>
  <c r="E4086" i="2"/>
  <c r="E4087" i="2"/>
  <c r="E4088" i="2"/>
  <c r="E4089" i="2"/>
  <c r="E4090" i="2"/>
  <c r="E4091" i="2"/>
  <c r="E4092" i="2"/>
  <c r="E4093" i="2"/>
  <c r="E4094" i="2"/>
  <c r="E4095" i="2"/>
  <c r="E4096" i="2"/>
  <c r="E4097" i="2"/>
  <c r="E4098" i="2"/>
  <c r="E4099" i="2"/>
  <c r="E4100" i="2"/>
  <c r="E4101" i="2"/>
  <c r="E4102" i="2"/>
  <c r="E4103" i="2"/>
  <c r="E4104" i="2"/>
  <c r="E4105" i="2"/>
  <c r="E4106" i="2"/>
  <c r="E4107" i="2"/>
  <c r="E4108" i="2"/>
  <c r="E4109" i="2"/>
  <c r="E4110" i="2"/>
  <c r="E4111" i="2"/>
  <c r="E4112" i="2"/>
  <c r="E4113" i="2"/>
  <c r="E4114" i="2"/>
  <c r="E4115" i="2"/>
  <c r="E4116" i="2"/>
  <c r="E4117" i="2"/>
  <c r="E4118" i="2"/>
  <c r="E4119" i="2"/>
  <c r="E4120" i="2"/>
  <c r="E4121" i="2"/>
  <c r="E4122" i="2"/>
  <c r="E4123" i="2"/>
  <c r="E4124" i="2"/>
  <c r="E4125" i="2"/>
  <c r="E4126" i="2"/>
  <c r="E4127" i="2"/>
  <c r="E4128" i="2"/>
  <c r="E4129" i="2"/>
  <c r="E4130" i="2"/>
  <c r="E4131" i="2"/>
  <c r="E4132" i="2"/>
  <c r="E4133" i="2"/>
  <c r="E4134" i="2"/>
  <c r="E4135" i="2"/>
  <c r="E4136" i="2"/>
  <c r="E4137" i="2"/>
  <c r="E4138" i="2"/>
  <c r="E4139" i="2"/>
  <c r="E4140" i="2"/>
  <c r="E4141" i="2"/>
  <c r="E4142" i="2"/>
  <c r="E4143" i="2"/>
  <c r="E4144" i="2"/>
  <c r="E4145" i="2"/>
  <c r="E4146" i="2"/>
  <c r="E4147" i="2"/>
  <c r="E4148" i="2"/>
  <c r="E4149" i="2"/>
  <c r="E4150" i="2"/>
  <c r="E4151" i="2"/>
  <c r="E4152" i="2"/>
  <c r="E4153" i="2"/>
  <c r="E4154" i="2"/>
  <c r="E4155" i="2"/>
  <c r="E4156" i="2"/>
  <c r="E4157" i="2"/>
  <c r="E4158" i="2"/>
  <c r="E4159" i="2"/>
  <c r="E4160" i="2"/>
  <c r="E4161" i="2"/>
  <c r="E4162" i="2"/>
  <c r="E4163" i="2"/>
  <c r="E4164" i="2"/>
  <c r="E4165" i="2"/>
  <c r="E4166" i="2"/>
  <c r="E4167" i="2"/>
  <c r="E4168" i="2"/>
  <c r="E4169" i="2"/>
  <c r="E4170" i="2"/>
  <c r="E4171" i="2"/>
  <c r="E4172" i="2"/>
  <c r="E4173" i="2"/>
  <c r="E4174" i="2"/>
  <c r="E4175" i="2"/>
  <c r="E4176" i="2"/>
  <c r="E4177" i="2"/>
  <c r="E4178" i="2"/>
  <c r="E4179" i="2"/>
  <c r="E4180" i="2"/>
  <c r="E4181" i="2"/>
  <c r="E4182" i="2"/>
  <c r="E4183" i="2"/>
  <c r="E4184" i="2"/>
  <c r="E4185" i="2"/>
  <c r="E4186" i="2"/>
  <c r="E4187" i="2"/>
  <c r="E4188" i="2"/>
  <c r="E4189" i="2"/>
  <c r="E4190" i="2"/>
  <c r="E4191" i="2"/>
  <c r="E4192" i="2"/>
  <c r="E4193" i="2"/>
  <c r="E4194" i="2"/>
  <c r="E4195" i="2"/>
  <c r="E4196" i="2"/>
  <c r="E4197" i="2"/>
  <c r="E4198" i="2"/>
  <c r="E4199" i="2"/>
  <c r="E4200" i="2"/>
  <c r="E4201" i="2"/>
  <c r="E4202" i="2"/>
  <c r="E4203" i="2"/>
  <c r="E4204" i="2"/>
  <c r="E4205" i="2"/>
  <c r="E4206" i="2"/>
  <c r="E4207" i="2"/>
  <c r="E4208" i="2"/>
  <c r="E4209" i="2"/>
  <c r="E4210" i="2"/>
  <c r="E4211" i="2"/>
  <c r="E4212" i="2"/>
  <c r="E4213" i="2"/>
  <c r="E4214" i="2"/>
  <c r="E4215" i="2"/>
  <c r="E4216" i="2"/>
  <c r="E4217" i="2"/>
  <c r="E4218" i="2"/>
  <c r="E4219" i="2"/>
  <c r="E4220" i="2"/>
  <c r="E4221" i="2"/>
  <c r="E4222" i="2"/>
  <c r="E4223" i="2"/>
  <c r="E4224" i="2"/>
  <c r="E4225" i="2"/>
  <c r="E4226" i="2"/>
  <c r="E4227" i="2"/>
  <c r="E4228" i="2"/>
  <c r="E4229" i="2"/>
  <c r="E4230" i="2"/>
  <c r="E4231" i="2"/>
  <c r="E4232" i="2"/>
  <c r="E4233" i="2"/>
  <c r="E4234" i="2"/>
  <c r="E4235" i="2"/>
  <c r="E4236" i="2"/>
  <c r="E4237" i="2"/>
  <c r="E4238" i="2"/>
  <c r="E4239" i="2"/>
  <c r="E4240" i="2"/>
  <c r="E4241" i="2"/>
  <c r="E4242" i="2"/>
  <c r="E4243" i="2"/>
  <c r="E4244" i="2"/>
  <c r="E4245" i="2"/>
  <c r="E4246" i="2"/>
  <c r="E4247" i="2"/>
  <c r="E4248" i="2"/>
  <c r="E4249" i="2"/>
  <c r="E4250" i="2"/>
  <c r="E4251" i="2"/>
  <c r="E4252" i="2"/>
  <c r="E4253" i="2"/>
  <c r="E4254" i="2"/>
  <c r="E4255" i="2"/>
  <c r="E4256" i="2"/>
  <c r="E4257" i="2"/>
  <c r="E4258" i="2"/>
  <c r="E4259" i="2"/>
  <c r="E4260" i="2"/>
  <c r="E4261" i="2"/>
  <c r="E4262" i="2"/>
  <c r="E4263" i="2"/>
  <c r="E4264" i="2"/>
  <c r="E4265" i="2"/>
  <c r="E4266" i="2"/>
  <c r="E4267" i="2"/>
  <c r="E4268" i="2"/>
  <c r="E4269" i="2"/>
  <c r="E4270" i="2"/>
  <c r="E4271" i="2"/>
  <c r="E4272" i="2"/>
  <c r="E4273" i="2"/>
  <c r="E4274" i="2"/>
  <c r="E4275" i="2"/>
  <c r="E4276" i="2"/>
  <c r="E4277" i="2"/>
  <c r="E4278" i="2"/>
  <c r="E4279" i="2"/>
  <c r="E4280" i="2"/>
  <c r="E4281" i="2"/>
  <c r="E4282" i="2"/>
  <c r="E4283" i="2"/>
  <c r="E4284" i="2"/>
  <c r="E4285" i="2"/>
  <c r="E4286" i="2"/>
  <c r="E4287" i="2"/>
  <c r="E4288" i="2"/>
  <c r="E4289" i="2"/>
  <c r="E4290" i="2"/>
  <c r="E4291" i="2"/>
  <c r="E4292" i="2"/>
  <c r="E4293" i="2"/>
  <c r="E4294" i="2"/>
  <c r="E4295" i="2"/>
  <c r="E4296" i="2"/>
  <c r="E4297" i="2"/>
  <c r="E4298" i="2"/>
  <c r="E4299" i="2"/>
  <c r="E4300" i="2"/>
  <c r="E4301" i="2"/>
  <c r="E4302" i="2"/>
  <c r="E4303" i="2"/>
  <c r="E4304" i="2"/>
  <c r="E4305" i="2"/>
  <c r="E4306" i="2"/>
  <c r="E4307" i="2"/>
  <c r="E4308" i="2"/>
  <c r="E4309" i="2"/>
  <c r="E4310" i="2"/>
  <c r="E4311" i="2"/>
  <c r="E4312" i="2"/>
  <c r="E4313" i="2"/>
  <c r="E4314" i="2"/>
  <c r="E4315" i="2"/>
  <c r="E4316" i="2"/>
  <c r="E4317" i="2"/>
  <c r="E4318" i="2"/>
  <c r="E4319" i="2"/>
  <c r="E4320" i="2"/>
  <c r="E4321" i="2"/>
  <c r="E4322" i="2"/>
  <c r="E4323" i="2"/>
  <c r="E4324" i="2"/>
  <c r="E4325" i="2"/>
  <c r="E4326" i="2"/>
  <c r="E4327" i="2"/>
  <c r="E4328" i="2"/>
  <c r="E4329" i="2"/>
  <c r="E4330" i="2"/>
  <c r="E4331" i="2"/>
  <c r="E4332" i="2"/>
  <c r="E4333" i="2"/>
  <c r="E4334" i="2"/>
  <c r="E4335" i="2"/>
  <c r="E4336" i="2"/>
  <c r="E4337" i="2"/>
  <c r="E4338" i="2"/>
  <c r="E4339" i="2"/>
  <c r="E4340" i="2"/>
  <c r="E4341" i="2"/>
  <c r="E4342" i="2"/>
  <c r="E4343" i="2"/>
  <c r="E4344" i="2"/>
  <c r="E4345" i="2"/>
  <c r="E4346" i="2"/>
  <c r="E4347" i="2"/>
  <c r="E4348" i="2"/>
  <c r="E4349" i="2"/>
  <c r="E4350" i="2"/>
  <c r="E4351" i="2"/>
  <c r="E4352" i="2"/>
  <c r="E4353" i="2"/>
  <c r="E4354" i="2"/>
  <c r="E4355" i="2"/>
  <c r="E4356" i="2"/>
  <c r="E4357" i="2"/>
  <c r="E4358" i="2"/>
  <c r="E4359" i="2"/>
  <c r="E4360" i="2"/>
  <c r="E4361" i="2"/>
  <c r="E4362" i="2"/>
  <c r="E4363" i="2"/>
  <c r="E4364" i="2"/>
  <c r="E4365" i="2"/>
  <c r="E4366" i="2"/>
  <c r="E4367" i="2"/>
  <c r="E4368" i="2"/>
  <c r="E4369" i="2"/>
  <c r="E4370" i="2"/>
  <c r="E4371" i="2"/>
  <c r="E4372" i="2"/>
  <c r="E4373" i="2"/>
  <c r="E4374" i="2"/>
  <c r="E4375" i="2"/>
  <c r="E4376" i="2"/>
  <c r="E4377" i="2"/>
  <c r="E4378" i="2"/>
  <c r="E4379" i="2"/>
  <c r="E4380" i="2"/>
  <c r="E4381" i="2"/>
  <c r="E4382" i="2"/>
  <c r="E4383" i="2"/>
  <c r="E4384" i="2"/>
  <c r="E4385" i="2"/>
  <c r="E4386" i="2"/>
  <c r="E4387" i="2"/>
  <c r="E4388" i="2"/>
  <c r="E4389" i="2"/>
  <c r="E4390" i="2"/>
  <c r="E4391" i="2"/>
  <c r="E4392" i="2"/>
  <c r="E4393" i="2"/>
  <c r="E4394" i="2"/>
  <c r="E4395" i="2"/>
  <c r="E4396" i="2"/>
  <c r="E4397" i="2"/>
  <c r="E4398" i="2"/>
  <c r="E4399" i="2"/>
  <c r="E4400" i="2"/>
  <c r="E4401" i="2"/>
  <c r="E4402" i="2"/>
  <c r="E4403" i="2"/>
  <c r="E4404" i="2"/>
  <c r="E4405" i="2"/>
  <c r="E4406" i="2"/>
  <c r="E4407" i="2"/>
  <c r="E4408" i="2"/>
  <c r="E4409" i="2"/>
  <c r="E4410" i="2"/>
  <c r="E4411" i="2"/>
  <c r="E4412" i="2"/>
  <c r="E4413" i="2"/>
  <c r="E4414" i="2"/>
  <c r="E4415" i="2"/>
  <c r="E4416" i="2"/>
  <c r="E4417" i="2"/>
  <c r="E4418" i="2"/>
  <c r="E4419" i="2"/>
  <c r="E4420" i="2"/>
  <c r="E4421" i="2"/>
  <c r="E4422" i="2"/>
  <c r="E4423" i="2"/>
  <c r="E4424" i="2"/>
  <c r="E4425" i="2"/>
  <c r="E4426" i="2"/>
  <c r="E4427" i="2"/>
  <c r="E4428" i="2"/>
  <c r="E4429" i="2"/>
  <c r="E4430" i="2"/>
  <c r="E4431" i="2"/>
  <c r="E4432" i="2"/>
  <c r="E4433" i="2"/>
  <c r="E4434" i="2"/>
  <c r="E4435" i="2"/>
  <c r="E4436" i="2"/>
  <c r="E4437" i="2"/>
  <c r="E4438" i="2"/>
  <c r="E4439" i="2"/>
  <c r="E4440" i="2"/>
  <c r="E4441" i="2"/>
  <c r="E4442" i="2"/>
  <c r="E4443" i="2"/>
  <c r="E4444" i="2"/>
  <c r="E4445" i="2"/>
  <c r="E4446" i="2"/>
  <c r="E4447" i="2"/>
  <c r="E4448" i="2"/>
  <c r="E4449" i="2"/>
  <c r="E4450" i="2"/>
  <c r="E4451" i="2"/>
  <c r="E4452" i="2"/>
  <c r="E4453" i="2"/>
  <c r="E4454" i="2"/>
  <c r="E4455" i="2"/>
  <c r="E4456" i="2"/>
  <c r="E4457" i="2"/>
  <c r="E4458" i="2"/>
  <c r="E4459" i="2"/>
  <c r="E4460" i="2"/>
  <c r="E4461" i="2"/>
  <c r="E4462" i="2"/>
  <c r="E4463" i="2"/>
  <c r="E4464" i="2"/>
  <c r="E4465" i="2"/>
  <c r="E4466" i="2"/>
  <c r="E4467" i="2"/>
  <c r="E4468" i="2"/>
  <c r="E4469" i="2"/>
  <c r="E4470" i="2"/>
  <c r="E4471" i="2"/>
  <c r="E4472" i="2"/>
  <c r="E4473" i="2"/>
  <c r="E4474" i="2"/>
  <c r="E4475" i="2"/>
  <c r="E4476" i="2"/>
  <c r="E4477" i="2"/>
  <c r="E4478" i="2"/>
  <c r="E4479" i="2"/>
  <c r="E4480" i="2"/>
  <c r="E4481" i="2"/>
  <c r="E4482" i="2"/>
  <c r="E4483" i="2"/>
  <c r="E4484" i="2"/>
  <c r="E4485" i="2"/>
  <c r="E4486" i="2"/>
  <c r="E4487" i="2"/>
  <c r="E4488" i="2"/>
  <c r="E4489" i="2"/>
  <c r="E4490" i="2"/>
  <c r="E4491" i="2"/>
  <c r="E4492" i="2"/>
  <c r="E4493" i="2"/>
  <c r="E4494" i="2"/>
  <c r="E4495" i="2"/>
  <c r="E4496" i="2"/>
  <c r="E4497" i="2"/>
  <c r="E4498" i="2"/>
  <c r="E4499" i="2"/>
  <c r="E4500" i="2"/>
  <c r="E4501" i="2"/>
  <c r="E4502" i="2"/>
  <c r="E4503" i="2"/>
  <c r="E4504" i="2"/>
  <c r="E4505" i="2"/>
  <c r="E4506" i="2"/>
  <c r="E4507" i="2"/>
  <c r="E4508" i="2"/>
  <c r="E4509" i="2"/>
  <c r="E4510" i="2"/>
  <c r="E4511" i="2"/>
  <c r="E4512" i="2"/>
  <c r="E4513" i="2"/>
  <c r="E4514" i="2"/>
  <c r="E4515" i="2"/>
  <c r="E4516" i="2"/>
  <c r="E4517" i="2"/>
  <c r="E4518" i="2"/>
  <c r="E4519" i="2"/>
  <c r="E4520" i="2"/>
  <c r="E4521" i="2"/>
  <c r="E4522" i="2"/>
  <c r="E4523" i="2"/>
  <c r="E4524" i="2"/>
  <c r="E4525" i="2"/>
  <c r="E4526" i="2"/>
  <c r="E4527" i="2"/>
  <c r="E4528" i="2"/>
  <c r="E4529" i="2"/>
  <c r="E4530" i="2"/>
  <c r="E4531" i="2"/>
  <c r="E4532" i="2"/>
  <c r="E4533" i="2"/>
  <c r="E4534" i="2"/>
  <c r="E4535" i="2"/>
  <c r="E4536" i="2"/>
  <c r="E4537" i="2"/>
  <c r="E4538" i="2"/>
  <c r="E4539" i="2"/>
  <c r="E4540" i="2"/>
  <c r="E4541" i="2"/>
  <c r="E4542" i="2"/>
  <c r="E4543" i="2"/>
  <c r="E4544" i="2"/>
  <c r="E4545" i="2"/>
  <c r="E4546" i="2"/>
  <c r="E4547" i="2"/>
  <c r="E4548" i="2"/>
  <c r="E4549" i="2"/>
  <c r="E4550" i="2"/>
  <c r="E4551" i="2"/>
  <c r="E4552" i="2"/>
  <c r="E4553" i="2"/>
  <c r="E4554" i="2"/>
  <c r="E4555" i="2"/>
  <c r="E4556" i="2"/>
  <c r="E4557" i="2"/>
  <c r="E4558" i="2"/>
  <c r="E4559" i="2"/>
  <c r="E4560" i="2"/>
  <c r="E4561" i="2"/>
  <c r="E4562" i="2"/>
  <c r="E4563" i="2"/>
  <c r="E4564" i="2"/>
  <c r="E4565" i="2"/>
  <c r="E4566" i="2"/>
  <c r="E4567" i="2"/>
  <c r="E4568" i="2"/>
  <c r="E4569" i="2"/>
  <c r="E4570" i="2"/>
  <c r="E4571" i="2"/>
  <c r="E4572" i="2"/>
  <c r="E4573" i="2"/>
  <c r="E4574" i="2"/>
  <c r="E4575" i="2"/>
  <c r="E4576" i="2"/>
  <c r="E4577" i="2"/>
  <c r="E4578" i="2"/>
  <c r="E4579" i="2"/>
  <c r="E4580" i="2"/>
  <c r="E4581" i="2"/>
  <c r="E4582" i="2"/>
  <c r="E4583" i="2"/>
  <c r="E4584" i="2"/>
  <c r="E4585" i="2"/>
  <c r="E4586" i="2"/>
  <c r="E4587" i="2"/>
  <c r="E4588" i="2"/>
  <c r="E4589" i="2"/>
  <c r="E4590" i="2"/>
  <c r="E4591" i="2"/>
  <c r="E4592" i="2"/>
  <c r="E4593" i="2"/>
  <c r="E4594" i="2"/>
  <c r="E4595" i="2"/>
  <c r="E4596" i="2"/>
  <c r="E4597" i="2"/>
  <c r="E4598" i="2"/>
  <c r="E4599" i="2"/>
  <c r="E4600" i="2"/>
  <c r="E4601" i="2"/>
  <c r="E4602" i="2"/>
  <c r="E4603" i="2"/>
  <c r="E4604" i="2"/>
  <c r="E4605" i="2"/>
  <c r="E4606" i="2"/>
  <c r="E4607" i="2"/>
  <c r="E4608" i="2"/>
  <c r="E4609" i="2"/>
  <c r="E4610" i="2"/>
  <c r="E4611" i="2"/>
  <c r="E4612" i="2"/>
  <c r="E4613" i="2"/>
  <c r="E4614" i="2"/>
  <c r="E4615" i="2"/>
  <c r="E4616" i="2"/>
  <c r="E4617" i="2"/>
  <c r="E4618" i="2"/>
  <c r="E4619" i="2"/>
  <c r="E4620" i="2"/>
  <c r="E4621" i="2"/>
  <c r="E4622" i="2"/>
  <c r="E4623" i="2"/>
  <c r="E4624" i="2"/>
  <c r="E4625" i="2"/>
  <c r="E4626" i="2"/>
  <c r="E4627" i="2"/>
  <c r="E4628" i="2"/>
  <c r="E4629" i="2"/>
  <c r="E4630" i="2"/>
  <c r="E4631" i="2"/>
  <c r="E4632" i="2"/>
  <c r="E4633" i="2"/>
  <c r="E4634" i="2"/>
  <c r="E4635" i="2"/>
  <c r="E4636" i="2"/>
  <c r="E4637" i="2"/>
  <c r="E4638" i="2"/>
  <c r="E4639" i="2"/>
  <c r="E4640" i="2"/>
  <c r="E4641" i="2"/>
  <c r="E4642" i="2"/>
  <c r="E4643" i="2"/>
  <c r="E4644" i="2"/>
  <c r="E4645" i="2"/>
  <c r="E4646" i="2"/>
  <c r="E4647" i="2"/>
  <c r="E4648" i="2"/>
  <c r="E4649" i="2"/>
  <c r="E4650" i="2"/>
  <c r="E4651" i="2"/>
  <c r="E4652" i="2"/>
  <c r="E4653" i="2"/>
  <c r="E4654" i="2"/>
  <c r="E4655" i="2"/>
  <c r="E4656" i="2"/>
  <c r="E4657" i="2"/>
  <c r="E4658" i="2"/>
  <c r="E4659" i="2"/>
  <c r="E4660" i="2"/>
  <c r="E4661" i="2"/>
  <c r="E4662" i="2"/>
  <c r="E4663" i="2"/>
  <c r="E4664" i="2"/>
  <c r="E4665" i="2"/>
  <c r="E4666" i="2"/>
  <c r="E4667" i="2"/>
  <c r="E4668" i="2"/>
  <c r="E4669" i="2"/>
  <c r="E4670" i="2"/>
  <c r="E4671" i="2"/>
  <c r="E4672" i="2"/>
  <c r="E4673" i="2"/>
  <c r="E4674" i="2"/>
  <c r="E4675" i="2"/>
  <c r="E4676" i="2"/>
  <c r="E4677" i="2"/>
  <c r="E4678" i="2"/>
  <c r="E4679" i="2"/>
  <c r="E4680" i="2"/>
  <c r="E4681" i="2"/>
  <c r="E4682" i="2"/>
  <c r="E4683" i="2"/>
  <c r="E4684" i="2"/>
  <c r="E4685" i="2"/>
  <c r="E4686" i="2"/>
  <c r="E4687" i="2"/>
  <c r="E4688" i="2"/>
  <c r="E4689" i="2"/>
  <c r="E4690" i="2"/>
  <c r="E4691" i="2"/>
  <c r="E4692" i="2"/>
  <c r="E4693" i="2"/>
  <c r="E4694" i="2"/>
  <c r="E4695" i="2"/>
  <c r="E4696" i="2"/>
  <c r="E4697" i="2"/>
  <c r="E4698" i="2"/>
  <c r="E4699" i="2"/>
  <c r="E4700" i="2"/>
  <c r="E4701" i="2"/>
  <c r="E4702" i="2"/>
  <c r="E4703" i="2"/>
  <c r="E4704" i="2"/>
  <c r="E4705" i="2"/>
  <c r="E4706" i="2"/>
  <c r="E4707" i="2"/>
  <c r="E4708" i="2"/>
  <c r="E4709" i="2"/>
  <c r="E4710" i="2"/>
  <c r="E4711" i="2"/>
  <c r="E4712" i="2"/>
  <c r="E4713" i="2"/>
  <c r="E4714" i="2"/>
  <c r="E4715" i="2"/>
  <c r="E4716" i="2"/>
  <c r="E4717" i="2"/>
  <c r="E4718" i="2"/>
  <c r="E4719" i="2"/>
  <c r="E4720" i="2"/>
  <c r="E4721" i="2"/>
  <c r="E4722" i="2"/>
  <c r="E4723" i="2"/>
  <c r="E4724" i="2"/>
  <c r="E4725" i="2"/>
  <c r="E4726" i="2"/>
  <c r="E4727" i="2"/>
  <c r="E4728" i="2"/>
  <c r="E4729" i="2"/>
  <c r="E4730" i="2"/>
  <c r="E4731" i="2"/>
  <c r="E4732" i="2"/>
  <c r="E4733" i="2"/>
  <c r="E4734" i="2"/>
  <c r="E4735" i="2"/>
  <c r="E4736" i="2"/>
  <c r="E4737" i="2"/>
  <c r="E4738" i="2"/>
  <c r="E4739" i="2"/>
  <c r="E4740" i="2"/>
  <c r="E4741" i="2"/>
  <c r="E4742" i="2"/>
  <c r="E4743" i="2"/>
  <c r="E4744" i="2"/>
  <c r="E4745" i="2"/>
  <c r="E4746" i="2"/>
  <c r="E4747" i="2"/>
  <c r="E4748" i="2"/>
  <c r="E4749" i="2"/>
  <c r="E4750" i="2"/>
  <c r="E4751" i="2"/>
  <c r="E4752" i="2"/>
  <c r="E4753" i="2"/>
  <c r="E4754" i="2"/>
  <c r="E4755" i="2"/>
  <c r="E4756" i="2"/>
  <c r="E4757" i="2"/>
  <c r="E4758" i="2"/>
  <c r="E4759" i="2"/>
  <c r="E4760" i="2"/>
  <c r="E4761" i="2"/>
  <c r="E4762" i="2"/>
  <c r="E4763" i="2"/>
  <c r="E4764" i="2"/>
  <c r="E4765" i="2"/>
  <c r="E4766" i="2"/>
  <c r="E4767" i="2"/>
  <c r="E4768" i="2"/>
  <c r="E4769" i="2"/>
  <c r="E4770" i="2"/>
  <c r="E4771" i="2"/>
  <c r="E4772" i="2"/>
  <c r="E4773" i="2"/>
  <c r="E4774" i="2"/>
  <c r="E4775" i="2"/>
  <c r="E4776" i="2"/>
  <c r="E4777" i="2"/>
  <c r="E4778" i="2"/>
  <c r="E4779" i="2"/>
  <c r="E4780" i="2"/>
  <c r="E4781" i="2"/>
  <c r="E4782" i="2"/>
  <c r="E4783" i="2"/>
  <c r="E4784" i="2"/>
  <c r="E4785" i="2"/>
  <c r="E4786" i="2"/>
  <c r="E4787" i="2"/>
  <c r="E4788" i="2"/>
  <c r="E4789" i="2"/>
  <c r="E4790" i="2"/>
  <c r="E4791" i="2"/>
  <c r="E4792" i="2"/>
  <c r="E4793" i="2"/>
  <c r="E4794" i="2"/>
  <c r="E4795" i="2"/>
  <c r="E4796" i="2"/>
  <c r="E4797" i="2"/>
  <c r="E4798" i="2"/>
  <c r="E4799" i="2"/>
  <c r="E4800" i="2"/>
  <c r="E4801" i="2"/>
  <c r="E4802" i="2"/>
  <c r="E4803" i="2"/>
  <c r="E4804" i="2"/>
  <c r="E4805" i="2"/>
  <c r="E4806" i="2"/>
  <c r="E4807" i="2"/>
  <c r="E4808" i="2"/>
  <c r="E4809" i="2"/>
  <c r="E4810" i="2"/>
  <c r="E4811" i="2"/>
  <c r="E4812" i="2"/>
  <c r="E4813" i="2"/>
  <c r="E4814" i="2"/>
  <c r="E4815" i="2"/>
  <c r="E4816" i="2"/>
  <c r="E4817" i="2"/>
  <c r="E4818" i="2"/>
  <c r="E4819" i="2"/>
  <c r="E4820" i="2"/>
  <c r="E4821" i="2"/>
  <c r="E4822" i="2"/>
  <c r="E4823" i="2"/>
  <c r="E4824" i="2"/>
  <c r="E4825" i="2"/>
  <c r="E4826" i="2"/>
  <c r="E4827" i="2"/>
  <c r="E4828" i="2"/>
  <c r="E4829" i="2"/>
  <c r="E4830" i="2"/>
  <c r="E4831" i="2"/>
  <c r="E4832" i="2"/>
  <c r="E4833" i="2"/>
  <c r="E4834" i="2"/>
  <c r="E4835" i="2"/>
  <c r="E4836" i="2"/>
  <c r="E4837" i="2"/>
  <c r="E4838" i="2"/>
  <c r="E4839" i="2"/>
  <c r="E4840" i="2"/>
  <c r="E4841" i="2"/>
  <c r="E4842" i="2"/>
  <c r="E4843" i="2"/>
  <c r="E4844" i="2"/>
  <c r="E4845" i="2"/>
  <c r="E4846" i="2"/>
  <c r="E4847" i="2"/>
  <c r="E4848" i="2"/>
  <c r="E4849" i="2"/>
  <c r="E4850" i="2"/>
  <c r="E4851" i="2"/>
  <c r="E4852" i="2"/>
  <c r="E4853" i="2"/>
  <c r="E4854" i="2"/>
  <c r="E4855" i="2"/>
  <c r="E4856" i="2"/>
  <c r="E4857" i="2"/>
  <c r="E4858" i="2"/>
  <c r="E4859" i="2"/>
  <c r="E4860" i="2"/>
  <c r="E4861" i="2"/>
  <c r="E4862" i="2"/>
  <c r="E4863" i="2"/>
  <c r="E4864" i="2"/>
  <c r="E4865" i="2"/>
  <c r="E4866" i="2"/>
  <c r="E4867" i="2"/>
  <c r="E4868" i="2"/>
  <c r="E4869" i="2"/>
  <c r="E4870" i="2"/>
  <c r="E4871" i="2"/>
  <c r="E4872" i="2"/>
  <c r="E4873" i="2"/>
  <c r="E4874" i="2"/>
  <c r="E4875" i="2"/>
  <c r="E4876" i="2"/>
  <c r="E4877" i="2"/>
  <c r="E4878" i="2"/>
  <c r="E4879" i="2"/>
  <c r="E4880" i="2"/>
  <c r="E4881" i="2"/>
  <c r="E4882" i="2"/>
  <c r="E4883" i="2"/>
  <c r="E4884" i="2"/>
  <c r="E4885" i="2"/>
  <c r="E4886" i="2"/>
  <c r="E4887" i="2"/>
  <c r="E4888" i="2"/>
  <c r="E4889" i="2"/>
  <c r="E4890" i="2"/>
  <c r="E4891" i="2"/>
  <c r="E4892" i="2"/>
  <c r="E4893" i="2"/>
  <c r="E4894" i="2"/>
  <c r="E4895" i="2"/>
  <c r="E4896" i="2"/>
  <c r="E4897" i="2"/>
  <c r="E4898" i="2"/>
  <c r="E4899" i="2"/>
  <c r="E4900" i="2"/>
  <c r="E4901" i="2"/>
  <c r="E4902" i="2"/>
  <c r="E4903" i="2"/>
  <c r="E4904" i="2"/>
  <c r="E4905" i="2"/>
  <c r="E4906" i="2"/>
  <c r="E4907" i="2"/>
  <c r="E4908" i="2"/>
  <c r="E4909" i="2"/>
  <c r="E4910" i="2"/>
  <c r="E4911" i="2"/>
  <c r="E4912" i="2"/>
  <c r="E4913" i="2"/>
  <c r="E4914" i="2"/>
  <c r="E4915" i="2"/>
  <c r="E4916" i="2"/>
  <c r="E4917" i="2"/>
  <c r="E4918" i="2"/>
  <c r="E4919" i="2"/>
  <c r="E4920" i="2"/>
  <c r="E4921" i="2"/>
  <c r="E4922" i="2"/>
  <c r="E4923" i="2"/>
  <c r="E4924" i="2"/>
  <c r="E4925" i="2"/>
  <c r="E4926" i="2"/>
  <c r="E4927" i="2"/>
  <c r="E4928" i="2"/>
  <c r="E4929" i="2"/>
  <c r="E4930" i="2"/>
  <c r="E4931" i="2"/>
  <c r="E4932" i="2"/>
  <c r="E4933" i="2"/>
  <c r="E4934" i="2"/>
  <c r="E4935" i="2"/>
  <c r="E4936" i="2"/>
  <c r="E4937" i="2"/>
  <c r="E4938" i="2"/>
  <c r="E4939" i="2"/>
  <c r="E4940" i="2"/>
  <c r="E4941" i="2"/>
  <c r="E4942" i="2"/>
  <c r="E4943" i="2"/>
  <c r="E4944" i="2"/>
  <c r="E4945" i="2"/>
  <c r="E4946" i="2"/>
  <c r="E4947" i="2"/>
  <c r="E4948" i="2"/>
  <c r="E4949" i="2"/>
  <c r="E4950" i="2"/>
  <c r="E4951" i="2"/>
  <c r="E4952" i="2"/>
  <c r="E4953" i="2"/>
  <c r="E4954" i="2"/>
  <c r="E4955" i="2"/>
  <c r="E4956" i="2"/>
  <c r="E4957" i="2"/>
  <c r="E4958" i="2"/>
  <c r="E4959" i="2"/>
  <c r="E4960" i="2"/>
  <c r="E4961" i="2"/>
  <c r="E4962" i="2"/>
  <c r="E4963" i="2"/>
  <c r="E4964" i="2"/>
  <c r="E4965" i="2"/>
  <c r="E4966" i="2"/>
  <c r="E4967" i="2"/>
  <c r="E4968" i="2"/>
  <c r="E4969" i="2"/>
  <c r="E4970" i="2"/>
  <c r="E4971" i="2"/>
  <c r="E4972" i="2"/>
  <c r="E4973" i="2"/>
  <c r="E4974" i="2"/>
  <c r="E4975" i="2"/>
  <c r="E4976" i="2"/>
  <c r="E4977" i="2"/>
  <c r="E4978" i="2"/>
  <c r="E4979" i="2"/>
  <c r="E4980" i="2"/>
  <c r="E4981" i="2"/>
  <c r="E4982" i="2"/>
  <c r="E4983" i="2"/>
  <c r="E4984" i="2"/>
  <c r="E4985" i="2"/>
  <c r="E4986" i="2"/>
  <c r="E4987" i="2"/>
  <c r="E4988" i="2"/>
  <c r="E4989" i="2"/>
  <c r="E4990" i="2"/>
  <c r="E4991" i="2"/>
  <c r="E4992" i="2"/>
  <c r="E4993" i="2"/>
  <c r="E4994" i="2"/>
  <c r="E4995" i="2"/>
  <c r="E4996" i="2"/>
  <c r="E4997" i="2"/>
  <c r="E4998" i="2"/>
  <c r="E4999" i="2"/>
  <c r="E5000" i="2"/>
  <c r="E5001" i="2"/>
  <c r="E5002" i="2"/>
  <c r="E5003" i="2"/>
  <c r="E5004" i="2"/>
  <c r="E5005" i="2"/>
  <c r="E5006" i="2"/>
  <c r="E5007" i="2"/>
  <c r="E5008" i="2"/>
  <c r="E5009" i="2"/>
  <c r="E5010" i="2"/>
  <c r="E5011" i="2"/>
  <c r="E5012" i="2"/>
  <c r="E5013" i="2"/>
  <c r="E5014" i="2"/>
  <c r="E5015" i="2"/>
  <c r="E5016" i="2"/>
  <c r="E5017" i="2"/>
  <c r="E5018" i="2"/>
  <c r="E5019" i="2"/>
  <c r="E5020" i="2"/>
  <c r="E5021" i="2"/>
  <c r="E5022" i="2"/>
  <c r="E5023" i="2"/>
  <c r="E5024" i="2"/>
  <c r="E5025" i="2"/>
  <c r="E5026" i="2"/>
  <c r="E5027" i="2"/>
  <c r="E5028" i="2"/>
  <c r="E5029" i="2"/>
  <c r="E5030" i="2"/>
  <c r="E5031" i="2"/>
  <c r="E5032" i="2"/>
  <c r="E5033" i="2"/>
  <c r="E5034" i="2"/>
  <c r="E5035" i="2"/>
  <c r="E5036" i="2"/>
  <c r="E5037" i="2"/>
  <c r="E5038" i="2"/>
  <c r="E5039" i="2"/>
  <c r="E5040" i="2"/>
  <c r="E5041" i="2"/>
  <c r="E5042" i="2"/>
  <c r="E5043" i="2"/>
  <c r="E5044" i="2"/>
  <c r="E5045" i="2"/>
  <c r="E5046" i="2"/>
  <c r="E5047" i="2"/>
  <c r="E5048" i="2"/>
  <c r="E5049" i="2"/>
  <c r="E5050" i="2"/>
  <c r="E5051" i="2"/>
  <c r="E5052" i="2"/>
  <c r="E5053" i="2"/>
  <c r="E5054" i="2"/>
  <c r="E5055" i="2"/>
  <c r="E5056" i="2"/>
  <c r="E5057" i="2"/>
  <c r="E5058" i="2"/>
  <c r="E5059" i="2"/>
  <c r="E5060" i="2"/>
  <c r="E5061" i="2"/>
  <c r="E5062" i="2"/>
  <c r="E5063" i="2"/>
  <c r="E5064" i="2"/>
  <c r="E5065" i="2"/>
  <c r="E5066" i="2"/>
  <c r="E5067" i="2"/>
  <c r="E5068" i="2"/>
  <c r="E5069" i="2"/>
  <c r="E5070" i="2"/>
  <c r="E5071" i="2"/>
  <c r="E5072" i="2"/>
  <c r="E5073" i="2"/>
  <c r="E5074" i="2"/>
  <c r="E5075" i="2"/>
  <c r="E5076" i="2"/>
  <c r="E5077" i="2"/>
  <c r="E5078" i="2"/>
  <c r="E5079" i="2"/>
  <c r="E5080" i="2"/>
  <c r="E5081" i="2"/>
  <c r="E5082" i="2"/>
  <c r="E5083" i="2"/>
  <c r="E5084" i="2"/>
  <c r="E5085" i="2"/>
  <c r="E5086" i="2"/>
  <c r="E5087" i="2"/>
  <c r="E5088" i="2"/>
  <c r="E5089" i="2"/>
  <c r="E5090" i="2"/>
  <c r="E5091" i="2"/>
  <c r="E5092" i="2"/>
  <c r="E5093" i="2"/>
  <c r="E5094" i="2"/>
  <c r="E5095" i="2"/>
  <c r="E5096" i="2"/>
  <c r="E5097" i="2"/>
  <c r="E5098" i="2"/>
  <c r="E5099" i="2"/>
  <c r="E5100" i="2"/>
  <c r="E5101" i="2"/>
  <c r="E5102" i="2"/>
  <c r="E5103" i="2"/>
  <c r="E5104" i="2"/>
  <c r="E5105" i="2"/>
  <c r="E5106" i="2"/>
  <c r="E5107" i="2"/>
  <c r="E5108" i="2"/>
  <c r="E5109" i="2"/>
  <c r="E5110" i="2"/>
  <c r="E5111" i="2"/>
  <c r="E5112" i="2"/>
  <c r="E5113" i="2"/>
  <c r="E5114" i="2"/>
  <c r="E5115" i="2"/>
  <c r="E5116" i="2"/>
  <c r="E5117" i="2"/>
  <c r="E5118" i="2"/>
  <c r="E5119" i="2"/>
  <c r="E5120" i="2"/>
  <c r="E5121" i="2"/>
  <c r="E5122" i="2"/>
  <c r="E5123" i="2"/>
  <c r="E5124" i="2"/>
  <c r="E5125" i="2"/>
  <c r="E5126" i="2"/>
  <c r="E5127" i="2"/>
  <c r="E5128" i="2"/>
  <c r="E5129" i="2"/>
  <c r="E5130" i="2"/>
  <c r="E5131" i="2"/>
  <c r="E5132" i="2"/>
  <c r="E5133" i="2"/>
  <c r="E5134" i="2"/>
  <c r="E5135" i="2"/>
  <c r="E5136" i="2"/>
  <c r="E5137" i="2"/>
  <c r="E5138" i="2"/>
  <c r="E5139" i="2"/>
  <c r="E5140" i="2"/>
  <c r="E5141" i="2"/>
  <c r="E5142" i="2"/>
  <c r="E5143" i="2"/>
  <c r="E5144" i="2"/>
  <c r="E5145" i="2"/>
  <c r="E5146" i="2"/>
  <c r="E5147" i="2"/>
  <c r="E5148" i="2"/>
  <c r="E5149" i="2"/>
  <c r="E5150" i="2"/>
  <c r="E5151" i="2"/>
  <c r="E5152" i="2"/>
  <c r="E5153" i="2"/>
  <c r="E5154" i="2"/>
  <c r="E5155" i="2"/>
  <c r="E5156" i="2"/>
  <c r="E5157" i="2"/>
  <c r="E5158" i="2"/>
  <c r="E5159" i="2"/>
  <c r="E5160" i="2"/>
  <c r="E5161" i="2"/>
  <c r="E5162" i="2"/>
  <c r="E5163" i="2"/>
  <c r="E5164" i="2"/>
  <c r="E5165" i="2"/>
  <c r="E5166" i="2"/>
  <c r="E5167" i="2"/>
  <c r="E5168" i="2"/>
  <c r="E5169" i="2"/>
  <c r="E5170" i="2"/>
  <c r="E5171" i="2"/>
  <c r="E5172" i="2"/>
  <c r="E5173" i="2"/>
  <c r="E5174" i="2"/>
  <c r="E5175" i="2"/>
  <c r="E5176" i="2"/>
  <c r="E5177" i="2"/>
  <c r="E5178" i="2"/>
  <c r="E5179" i="2"/>
  <c r="E5180" i="2"/>
  <c r="E5181" i="2"/>
  <c r="E5182" i="2"/>
  <c r="E5183" i="2"/>
  <c r="E5184" i="2"/>
  <c r="E5185" i="2"/>
  <c r="E5186" i="2"/>
  <c r="E5187" i="2"/>
  <c r="E5188" i="2"/>
  <c r="E5189" i="2"/>
  <c r="E5190" i="2"/>
  <c r="E5191" i="2"/>
  <c r="E5192" i="2"/>
  <c r="E5193" i="2"/>
  <c r="E5194" i="2"/>
  <c r="E5195" i="2"/>
  <c r="E5196" i="2"/>
  <c r="E5197" i="2"/>
  <c r="E5198" i="2"/>
  <c r="E5199" i="2"/>
  <c r="E5200" i="2"/>
  <c r="E5201" i="2"/>
  <c r="E5202" i="2"/>
  <c r="E5203" i="2"/>
  <c r="E5204" i="2"/>
  <c r="E5205" i="2"/>
  <c r="E5206" i="2"/>
  <c r="E5207" i="2"/>
  <c r="E5208" i="2"/>
  <c r="E5209" i="2"/>
  <c r="E5210" i="2"/>
  <c r="E5211" i="2"/>
  <c r="E5212" i="2"/>
  <c r="E5213" i="2"/>
  <c r="E5214" i="2"/>
  <c r="E5215" i="2"/>
  <c r="E5216" i="2"/>
  <c r="E5217" i="2"/>
  <c r="E5218" i="2"/>
  <c r="E5219" i="2"/>
  <c r="E5220" i="2"/>
  <c r="E5221" i="2"/>
  <c r="E5222" i="2"/>
  <c r="E5223" i="2"/>
  <c r="E5224" i="2"/>
  <c r="E5225" i="2"/>
  <c r="E5226" i="2"/>
  <c r="E5227" i="2"/>
  <c r="E5228" i="2"/>
  <c r="E5229" i="2"/>
  <c r="E5230" i="2"/>
  <c r="E5231" i="2"/>
  <c r="E5232" i="2"/>
  <c r="E5233" i="2"/>
  <c r="E5234" i="2"/>
  <c r="E5235" i="2"/>
  <c r="E5236" i="2"/>
  <c r="E5237" i="2"/>
  <c r="E5238" i="2"/>
  <c r="E5239" i="2"/>
  <c r="E5240" i="2"/>
  <c r="E5241" i="2"/>
  <c r="E5242" i="2"/>
  <c r="E5243" i="2"/>
  <c r="E5244" i="2"/>
  <c r="E5245" i="2"/>
  <c r="E5246" i="2"/>
  <c r="E5247" i="2"/>
  <c r="E5248" i="2"/>
  <c r="E5249" i="2"/>
  <c r="E5250" i="2"/>
  <c r="E5251" i="2"/>
  <c r="E5252" i="2"/>
  <c r="E5253" i="2"/>
  <c r="E5254" i="2"/>
  <c r="E5255" i="2"/>
  <c r="E5256" i="2"/>
  <c r="E5257" i="2"/>
  <c r="E5258" i="2"/>
  <c r="E5259" i="2"/>
  <c r="E5260" i="2"/>
  <c r="E5261" i="2"/>
  <c r="E5262" i="2"/>
  <c r="E5263" i="2"/>
  <c r="E5264" i="2"/>
  <c r="E5265" i="2"/>
  <c r="E5266" i="2"/>
  <c r="E5267" i="2"/>
  <c r="E5268" i="2"/>
  <c r="E5269" i="2"/>
  <c r="E5270" i="2"/>
  <c r="E5271" i="2"/>
  <c r="E5272" i="2"/>
  <c r="E5273" i="2"/>
  <c r="E5274" i="2"/>
  <c r="E5275" i="2"/>
  <c r="E5276" i="2"/>
  <c r="E5277" i="2"/>
  <c r="E5278" i="2"/>
  <c r="E5279" i="2"/>
  <c r="E5280" i="2"/>
  <c r="E5281" i="2"/>
  <c r="E5282" i="2"/>
  <c r="E5283" i="2"/>
  <c r="E5284" i="2"/>
  <c r="E5285" i="2"/>
  <c r="E5286" i="2"/>
  <c r="E5287" i="2"/>
  <c r="E5288" i="2"/>
  <c r="E5289" i="2"/>
  <c r="E5290" i="2"/>
  <c r="E5291" i="2"/>
  <c r="E5292" i="2"/>
  <c r="E5293" i="2"/>
  <c r="E5294" i="2"/>
  <c r="E5295" i="2"/>
  <c r="E5296" i="2"/>
  <c r="E5297" i="2"/>
  <c r="E5298" i="2"/>
  <c r="E5299" i="2"/>
  <c r="E5300" i="2"/>
  <c r="E5301" i="2"/>
  <c r="E5302" i="2"/>
  <c r="E5303" i="2"/>
  <c r="E5304" i="2"/>
  <c r="E5305" i="2"/>
  <c r="E5306" i="2"/>
  <c r="E5307" i="2"/>
  <c r="E5308" i="2"/>
  <c r="E5309" i="2"/>
  <c r="E5310" i="2"/>
  <c r="E5311" i="2"/>
  <c r="E5312" i="2"/>
  <c r="E5313" i="2"/>
  <c r="E5314" i="2"/>
  <c r="E5315" i="2"/>
  <c r="E5316" i="2"/>
  <c r="E5317" i="2"/>
  <c r="E5318" i="2"/>
  <c r="E5319" i="2"/>
  <c r="E5320" i="2"/>
  <c r="E5321" i="2"/>
  <c r="E5322" i="2"/>
  <c r="E5323" i="2"/>
  <c r="E5324" i="2"/>
  <c r="E5325" i="2"/>
  <c r="E5326" i="2"/>
  <c r="E5327" i="2"/>
  <c r="E5328" i="2"/>
  <c r="E5329" i="2"/>
  <c r="E5330" i="2"/>
  <c r="E5331" i="2"/>
  <c r="E5332" i="2"/>
  <c r="E5333" i="2"/>
  <c r="E5334" i="2"/>
  <c r="E5335" i="2"/>
  <c r="E5336" i="2"/>
  <c r="E5337" i="2"/>
  <c r="E5338" i="2"/>
  <c r="E5339" i="2"/>
  <c r="E5340" i="2"/>
  <c r="E5341" i="2"/>
  <c r="E5342" i="2"/>
  <c r="E5343" i="2"/>
  <c r="E5344" i="2"/>
  <c r="E5345" i="2"/>
  <c r="E5346" i="2"/>
  <c r="E5347" i="2"/>
  <c r="E5348" i="2"/>
  <c r="E5349" i="2"/>
  <c r="E5350" i="2"/>
  <c r="E5351" i="2"/>
  <c r="E5352" i="2"/>
  <c r="E5353" i="2"/>
  <c r="E5354" i="2"/>
  <c r="E5355" i="2"/>
  <c r="E5356" i="2"/>
  <c r="E5357" i="2"/>
  <c r="E5358" i="2"/>
  <c r="E5359" i="2"/>
  <c r="E5360" i="2"/>
  <c r="E5361" i="2"/>
  <c r="E5362" i="2"/>
  <c r="E5363" i="2"/>
  <c r="E5364" i="2"/>
  <c r="E5365" i="2"/>
  <c r="E5366" i="2"/>
  <c r="E5367" i="2"/>
  <c r="E5368" i="2"/>
  <c r="E5369" i="2"/>
  <c r="E5370" i="2"/>
  <c r="E5371" i="2"/>
  <c r="E5372" i="2"/>
  <c r="E5373" i="2"/>
  <c r="E5374" i="2"/>
  <c r="E5375" i="2"/>
  <c r="E5376" i="2"/>
  <c r="E5377" i="2"/>
  <c r="E5378" i="2"/>
  <c r="E5379" i="2"/>
  <c r="E5380" i="2"/>
  <c r="E5381" i="2"/>
  <c r="E5382" i="2"/>
  <c r="E5383" i="2"/>
  <c r="E5384" i="2"/>
  <c r="E5385" i="2"/>
  <c r="E5386" i="2"/>
  <c r="E5387" i="2"/>
  <c r="E5388" i="2"/>
  <c r="E5389" i="2"/>
  <c r="E5390" i="2"/>
  <c r="E5391" i="2"/>
  <c r="E5392" i="2"/>
  <c r="E5393" i="2"/>
  <c r="E5394" i="2"/>
  <c r="E5395" i="2"/>
  <c r="E5396" i="2"/>
  <c r="E5397" i="2"/>
  <c r="E5398" i="2"/>
  <c r="E5399" i="2"/>
  <c r="E5400" i="2"/>
  <c r="E5401" i="2"/>
  <c r="E5402" i="2"/>
  <c r="E5403" i="2"/>
  <c r="E5404" i="2"/>
  <c r="E5405" i="2"/>
  <c r="E5406" i="2"/>
  <c r="E5407" i="2"/>
  <c r="E5408" i="2"/>
  <c r="E5409" i="2"/>
  <c r="E5410" i="2"/>
  <c r="E5411" i="2"/>
  <c r="E5412" i="2"/>
  <c r="E5413" i="2"/>
  <c r="E5414" i="2"/>
  <c r="E5415" i="2"/>
  <c r="E5416" i="2"/>
  <c r="E5417" i="2"/>
  <c r="E5418" i="2"/>
  <c r="E5419" i="2"/>
  <c r="E5420" i="2"/>
  <c r="E5421" i="2"/>
  <c r="E5422" i="2"/>
  <c r="E5423" i="2"/>
  <c r="E5424" i="2"/>
  <c r="E5425" i="2"/>
  <c r="E5426" i="2"/>
  <c r="E5427" i="2"/>
  <c r="E5428" i="2"/>
  <c r="E5429" i="2"/>
  <c r="E5430" i="2"/>
  <c r="E5431" i="2"/>
  <c r="E5432" i="2"/>
  <c r="E5433" i="2"/>
  <c r="E5434" i="2"/>
  <c r="E5435" i="2"/>
  <c r="E5436" i="2"/>
  <c r="E5437" i="2"/>
  <c r="E5438" i="2"/>
  <c r="E5439" i="2"/>
  <c r="E5440" i="2"/>
  <c r="E5441" i="2"/>
  <c r="E5442" i="2"/>
  <c r="E5443" i="2"/>
  <c r="E5444" i="2"/>
  <c r="E5445" i="2"/>
  <c r="E5446" i="2"/>
  <c r="E5447" i="2"/>
  <c r="E5448" i="2"/>
  <c r="E5449" i="2"/>
  <c r="E5450" i="2"/>
  <c r="E5451" i="2"/>
  <c r="E5452" i="2"/>
  <c r="E5453" i="2"/>
  <c r="E5454" i="2"/>
  <c r="E5455" i="2"/>
  <c r="E5456" i="2"/>
  <c r="E5457" i="2"/>
  <c r="E5458" i="2"/>
  <c r="E5459" i="2"/>
  <c r="E5460" i="2"/>
  <c r="E5461" i="2"/>
  <c r="E5462" i="2"/>
  <c r="E5463" i="2"/>
  <c r="E5464" i="2"/>
  <c r="E5465" i="2"/>
  <c r="E5466" i="2"/>
  <c r="E5467" i="2"/>
  <c r="E5468" i="2"/>
  <c r="E5469" i="2"/>
  <c r="E5470" i="2"/>
  <c r="E5471" i="2"/>
  <c r="E5472" i="2"/>
  <c r="E5473" i="2"/>
  <c r="E5474" i="2"/>
  <c r="E5475" i="2"/>
  <c r="E5476" i="2"/>
  <c r="E5477" i="2"/>
  <c r="E5478" i="2"/>
  <c r="E5479" i="2"/>
  <c r="E5480" i="2"/>
  <c r="E5481" i="2"/>
  <c r="E5482" i="2"/>
  <c r="E5483" i="2"/>
  <c r="E5484" i="2"/>
  <c r="E5485" i="2"/>
  <c r="E5486" i="2"/>
  <c r="E5487" i="2"/>
  <c r="E5488" i="2"/>
  <c r="E5489" i="2"/>
  <c r="E5490" i="2"/>
  <c r="E5491" i="2"/>
  <c r="E5492" i="2"/>
  <c r="E5493" i="2"/>
  <c r="E5494" i="2"/>
  <c r="E5495" i="2"/>
  <c r="E5496" i="2"/>
  <c r="E5497" i="2"/>
  <c r="E5498" i="2"/>
  <c r="E5499" i="2"/>
  <c r="E5500" i="2"/>
  <c r="E5501" i="2"/>
  <c r="E5502" i="2"/>
  <c r="E5503" i="2"/>
  <c r="E5504" i="2"/>
  <c r="E5505" i="2"/>
  <c r="E5506" i="2"/>
  <c r="E5507" i="2"/>
  <c r="E5508" i="2"/>
  <c r="E5509" i="2"/>
  <c r="E5510" i="2"/>
  <c r="E5511" i="2"/>
  <c r="E5512" i="2"/>
  <c r="E5513" i="2"/>
  <c r="E5514" i="2"/>
  <c r="E5515" i="2"/>
  <c r="E5516" i="2"/>
  <c r="E5517" i="2"/>
  <c r="E5518" i="2"/>
  <c r="E5519" i="2"/>
  <c r="E5520" i="2"/>
  <c r="E5521" i="2"/>
  <c r="E5522" i="2"/>
  <c r="E5523" i="2"/>
  <c r="E5524" i="2"/>
  <c r="E5525" i="2"/>
  <c r="E5526" i="2"/>
  <c r="E5527" i="2"/>
  <c r="E5528" i="2"/>
  <c r="E5529" i="2"/>
  <c r="E5530" i="2"/>
  <c r="E5531" i="2"/>
  <c r="E5532" i="2"/>
  <c r="E5533" i="2"/>
  <c r="E5534" i="2"/>
  <c r="E5535" i="2"/>
  <c r="E5536" i="2"/>
  <c r="E5537" i="2"/>
  <c r="E5538" i="2"/>
  <c r="E5539" i="2"/>
  <c r="E5540" i="2"/>
  <c r="E5541" i="2"/>
  <c r="E5542" i="2"/>
  <c r="E5543" i="2"/>
  <c r="E5544" i="2"/>
  <c r="E5545" i="2"/>
  <c r="E5546" i="2"/>
  <c r="E5547" i="2"/>
  <c r="E5548" i="2"/>
  <c r="E5549" i="2"/>
  <c r="E5550" i="2"/>
  <c r="E5551" i="2"/>
  <c r="E5552" i="2"/>
  <c r="E5553" i="2"/>
  <c r="E5554" i="2"/>
  <c r="E5555" i="2"/>
  <c r="E5556" i="2"/>
  <c r="E5557" i="2"/>
  <c r="E5558" i="2"/>
  <c r="E5559" i="2"/>
  <c r="E5560" i="2"/>
  <c r="E5561" i="2"/>
  <c r="E5562" i="2"/>
  <c r="E5563" i="2"/>
  <c r="E5564" i="2"/>
  <c r="E5565" i="2"/>
  <c r="E5566" i="2"/>
  <c r="E5567" i="2"/>
  <c r="E5568" i="2"/>
  <c r="E5569" i="2"/>
  <c r="E5570" i="2"/>
  <c r="E5571" i="2"/>
  <c r="E5572" i="2"/>
  <c r="E5573" i="2"/>
  <c r="E5574" i="2"/>
  <c r="E5575" i="2"/>
  <c r="E5576" i="2"/>
  <c r="E5577" i="2"/>
  <c r="E5578" i="2"/>
  <c r="E5579" i="2"/>
  <c r="E5580" i="2"/>
  <c r="E5581" i="2"/>
  <c r="E5582" i="2"/>
  <c r="E5583" i="2"/>
  <c r="E5584" i="2"/>
  <c r="E5585" i="2"/>
  <c r="E5586" i="2"/>
  <c r="E5587" i="2"/>
  <c r="E5588" i="2"/>
  <c r="E5589" i="2"/>
  <c r="E5590" i="2"/>
  <c r="E5591" i="2"/>
  <c r="E5592" i="2"/>
  <c r="E5593" i="2"/>
  <c r="E5594" i="2"/>
  <c r="E5595" i="2"/>
  <c r="E5596" i="2"/>
  <c r="E5597" i="2"/>
  <c r="E5598" i="2"/>
  <c r="E5599" i="2"/>
  <c r="E5600" i="2"/>
  <c r="E5601" i="2"/>
  <c r="E5602" i="2"/>
  <c r="E5603" i="2"/>
  <c r="E5604" i="2"/>
  <c r="E5605" i="2"/>
  <c r="E5606" i="2"/>
  <c r="E5607" i="2"/>
  <c r="E5608" i="2"/>
  <c r="E5609" i="2"/>
  <c r="E5610" i="2"/>
  <c r="E5611" i="2"/>
  <c r="E5612" i="2"/>
  <c r="E5613" i="2"/>
  <c r="E5614" i="2"/>
  <c r="E5615" i="2"/>
  <c r="E5616" i="2"/>
  <c r="E5617" i="2"/>
  <c r="E5618" i="2"/>
  <c r="E5619" i="2"/>
  <c r="E5620" i="2"/>
  <c r="E5621" i="2"/>
  <c r="E5622" i="2"/>
  <c r="E5623" i="2"/>
  <c r="E5624" i="2"/>
  <c r="E5625" i="2"/>
  <c r="E5626" i="2"/>
  <c r="E5627" i="2"/>
  <c r="E5628" i="2"/>
  <c r="E5629" i="2"/>
  <c r="E5630" i="2"/>
  <c r="E5631" i="2"/>
  <c r="E5632" i="2"/>
  <c r="E5633" i="2"/>
  <c r="E5634" i="2"/>
  <c r="E5635" i="2"/>
  <c r="E5636" i="2"/>
  <c r="E5637" i="2"/>
  <c r="E5638" i="2"/>
  <c r="E5639" i="2"/>
  <c r="E5640" i="2"/>
  <c r="E5641" i="2"/>
  <c r="E5642" i="2"/>
  <c r="E5643" i="2"/>
  <c r="E5644" i="2"/>
  <c r="E5645" i="2"/>
  <c r="E5646" i="2"/>
  <c r="E5647" i="2"/>
  <c r="E5648" i="2"/>
  <c r="E5649" i="2"/>
  <c r="E5650" i="2"/>
  <c r="E5651" i="2"/>
  <c r="E5652" i="2"/>
  <c r="E5653" i="2"/>
  <c r="E5654" i="2"/>
  <c r="E5655" i="2"/>
  <c r="E5656" i="2"/>
  <c r="E5657" i="2"/>
  <c r="E5658" i="2"/>
  <c r="E5659" i="2"/>
  <c r="E5660" i="2"/>
  <c r="E5661" i="2"/>
  <c r="E5662" i="2"/>
  <c r="E5663" i="2"/>
  <c r="E5664" i="2"/>
  <c r="E5665" i="2"/>
  <c r="E5666" i="2"/>
  <c r="E5667" i="2"/>
  <c r="E5668" i="2"/>
  <c r="E5669" i="2"/>
  <c r="E5670" i="2"/>
  <c r="E5671" i="2"/>
  <c r="E5672" i="2"/>
  <c r="E5673" i="2"/>
  <c r="E5674" i="2"/>
  <c r="E5675" i="2"/>
  <c r="E5676" i="2"/>
  <c r="E5677" i="2"/>
  <c r="E5678" i="2"/>
  <c r="E5679" i="2"/>
  <c r="E5680" i="2"/>
  <c r="E5681" i="2"/>
  <c r="E5682" i="2"/>
  <c r="E5683" i="2"/>
  <c r="E5684" i="2"/>
  <c r="E5685" i="2"/>
  <c r="E5686" i="2"/>
  <c r="E5687" i="2"/>
  <c r="E5688" i="2"/>
  <c r="E5689" i="2"/>
  <c r="E5690" i="2"/>
  <c r="E5691" i="2"/>
  <c r="E5692" i="2"/>
  <c r="E5693" i="2"/>
  <c r="E5694" i="2"/>
  <c r="E5695" i="2"/>
  <c r="E5696" i="2"/>
  <c r="E5697" i="2"/>
  <c r="E5698" i="2"/>
  <c r="E5699" i="2"/>
  <c r="E5700" i="2"/>
  <c r="E5701" i="2"/>
  <c r="E5702" i="2"/>
  <c r="E5703" i="2"/>
  <c r="E5704" i="2"/>
  <c r="E5705" i="2"/>
  <c r="E5706" i="2"/>
  <c r="E5707" i="2"/>
  <c r="E5708" i="2"/>
  <c r="E5709" i="2"/>
  <c r="E5710" i="2"/>
  <c r="E5711" i="2"/>
  <c r="E5712" i="2"/>
  <c r="E5713" i="2"/>
  <c r="E5714" i="2"/>
  <c r="E5715" i="2"/>
  <c r="E5716" i="2"/>
  <c r="E5717" i="2"/>
  <c r="E5718" i="2"/>
  <c r="E5719" i="2"/>
  <c r="E5720" i="2"/>
  <c r="E5721" i="2"/>
  <c r="E5722" i="2"/>
  <c r="E5723" i="2"/>
  <c r="E5724" i="2"/>
  <c r="E5725" i="2"/>
  <c r="E5726" i="2"/>
  <c r="E5727" i="2"/>
  <c r="E5728" i="2"/>
  <c r="E5729" i="2"/>
  <c r="E5730" i="2"/>
  <c r="E5731" i="2"/>
  <c r="E5732" i="2"/>
  <c r="E5733" i="2"/>
  <c r="E5734" i="2"/>
  <c r="E5735" i="2"/>
  <c r="E5736" i="2"/>
  <c r="E5737" i="2"/>
  <c r="E5738" i="2"/>
  <c r="E5739" i="2"/>
  <c r="E5740" i="2"/>
  <c r="E5741" i="2"/>
  <c r="E5742" i="2"/>
  <c r="E5743" i="2"/>
  <c r="E5744" i="2"/>
  <c r="E5745" i="2"/>
  <c r="E5746" i="2"/>
  <c r="E5747" i="2"/>
  <c r="E5748" i="2"/>
  <c r="E5749" i="2"/>
  <c r="E5750" i="2"/>
  <c r="E5751" i="2"/>
  <c r="E5752" i="2"/>
  <c r="E5753" i="2"/>
  <c r="E5754" i="2"/>
  <c r="E5755" i="2"/>
  <c r="E5756" i="2"/>
  <c r="E5757" i="2"/>
  <c r="E5758" i="2"/>
  <c r="E5759" i="2"/>
  <c r="E5760" i="2"/>
  <c r="E5761" i="2"/>
  <c r="E5762" i="2"/>
  <c r="E5763" i="2"/>
  <c r="E5764" i="2"/>
  <c r="E5765" i="2"/>
  <c r="E5766" i="2"/>
  <c r="E5767" i="2"/>
  <c r="E5768" i="2"/>
  <c r="E5769" i="2"/>
  <c r="E5770" i="2"/>
  <c r="E5771" i="2"/>
  <c r="E5772" i="2"/>
  <c r="E5773" i="2"/>
  <c r="E5774" i="2"/>
  <c r="E5775" i="2"/>
  <c r="E5776" i="2"/>
  <c r="E5777" i="2"/>
  <c r="E5778" i="2"/>
  <c r="E5779" i="2"/>
  <c r="E5780" i="2"/>
  <c r="E5781" i="2"/>
  <c r="E5782" i="2"/>
  <c r="E5783" i="2"/>
  <c r="E5784" i="2"/>
  <c r="E5785" i="2"/>
  <c r="E5786" i="2"/>
  <c r="E5787" i="2"/>
  <c r="E5788" i="2"/>
  <c r="E5789" i="2"/>
  <c r="E5790" i="2"/>
  <c r="E5791" i="2"/>
  <c r="E5792" i="2"/>
  <c r="E5793" i="2"/>
  <c r="E5794" i="2"/>
  <c r="E5795" i="2"/>
  <c r="E5796" i="2"/>
  <c r="E5797" i="2"/>
  <c r="E5798" i="2"/>
  <c r="E5799" i="2"/>
  <c r="E5800" i="2"/>
  <c r="E5801" i="2"/>
  <c r="E5802" i="2"/>
  <c r="E5803" i="2"/>
  <c r="E5804" i="2"/>
  <c r="E5805" i="2"/>
  <c r="E5806" i="2"/>
  <c r="E5807" i="2"/>
  <c r="E5808" i="2"/>
  <c r="E5809" i="2"/>
  <c r="E5810" i="2"/>
  <c r="E5811" i="2"/>
  <c r="E5812" i="2"/>
  <c r="E5813" i="2"/>
  <c r="E5814" i="2"/>
  <c r="E5815" i="2"/>
  <c r="E5816" i="2"/>
  <c r="E5817" i="2"/>
  <c r="E5818" i="2"/>
  <c r="E5819" i="2"/>
  <c r="E5820" i="2"/>
  <c r="E5821" i="2"/>
  <c r="E5822" i="2"/>
  <c r="E5823" i="2"/>
  <c r="E5824" i="2"/>
  <c r="E5825" i="2"/>
  <c r="E5826" i="2"/>
  <c r="E5827" i="2"/>
  <c r="E5828" i="2"/>
  <c r="E5829" i="2"/>
  <c r="E5830" i="2"/>
  <c r="E5831" i="2"/>
  <c r="E5832" i="2"/>
  <c r="E5833" i="2"/>
  <c r="E5834" i="2"/>
  <c r="E5835" i="2"/>
  <c r="E5836" i="2"/>
  <c r="E5837" i="2"/>
  <c r="E5838" i="2"/>
  <c r="E5839" i="2"/>
  <c r="E5840" i="2"/>
  <c r="E5841" i="2"/>
  <c r="E5842" i="2"/>
  <c r="E5843" i="2"/>
  <c r="E5844" i="2"/>
  <c r="E5845" i="2"/>
  <c r="E5846" i="2"/>
  <c r="E5847" i="2"/>
  <c r="E5848" i="2"/>
  <c r="E5849" i="2"/>
  <c r="E5850" i="2"/>
  <c r="E5851" i="2"/>
  <c r="E5852" i="2"/>
  <c r="E5853" i="2"/>
  <c r="E5854" i="2"/>
  <c r="E5855" i="2"/>
  <c r="E5856" i="2"/>
  <c r="E5857" i="2"/>
  <c r="E5858" i="2"/>
  <c r="E5859" i="2"/>
  <c r="E5860" i="2"/>
  <c r="E5861" i="2"/>
  <c r="E5862" i="2"/>
  <c r="E5863" i="2"/>
  <c r="E5864" i="2"/>
  <c r="E5865" i="2"/>
  <c r="E5866" i="2"/>
  <c r="E5867" i="2"/>
  <c r="E5868" i="2"/>
  <c r="E5869" i="2"/>
  <c r="E5870" i="2"/>
  <c r="E5871" i="2"/>
  <c r="E5872" i="2"/>
  <c r="E5873" i="2"/>
  <c r="E5874" i="2"/>
  <c r="E5875" i="2"/>
  <c r="E5876" i="2"/>
  <c r="E5877" i="2"/>
  <c r="E5878" i="2"/>
  <c r="E5879" i="2"/>
  <c r="E5880" i="2"/>
  <c r="E5881" i="2"/>
  <c r="E5882" i="2"/>
  <c r="E5883" i="2"/>
  <c r="E5884" i="2"/>
  <c r="E5885" i="2"/>
  <c r="E5886" i="2"/>
  <c r="E5887" i="2"/>
  <c r="E5888" i="2"/>
  <c r="E5889" i="2"/>
  <c r="E5890" i="2"/>
  <c r="E5891" i="2"/>
  <c r="E5892" i="2"/>
  <c r="E5893" i="2"/>
  <c r="E5894" i="2"/>
  <c r="E5895" i="2"/>
  <c r="E5896" i="2"/>
  <c r="E5897" i="2"/>
  <c r="E5898" i="2"/>
  <c r="E5899" i="2"/>
  <c r="E5900" i="2"/>
  <c r="E5901" i="2"/>
  <c r="E5902" i="2"/>
  <c r="E5903" i="2"/>
  <c r="E5904" i="2"/>
  <c r="E5905" i="2"/>
  <c r="E5906" i="2"/>
  <c r="E5907" i="2"/>
  <c r="E5908" i="2"/>
  <c r="E5909" i="2"/>
  <c r="E5910" i="2"/>
  <c r="E5911" i="2"/>
  <c r="E5912" i="2"/>
  <c r="E5913" i="2"/>
  <c r="E5914" i="2"/>
  <c r="E5915" i="2"/>
  <c r="E5916" i="2"/>
  <c r="E5917" i="2"/>
  <c r="E5918" i="2"/>
  <c r="E5919" i="2"/>
  <c r="E5920" i="2"/>
  <c r="E5921" i="2"/>
  <c r="E5922" i="2"/>
  <c r="E5923" i="2"/>
  <c r="E5924" i="2"/>
  <c r="E5925" i="2"/>
  <c r="E5926" i="2"/>
  <c r="E5927" i="2"/>
  <c r="E5928" i="2"/>
  <c r="E5929" i="2"/>
  <c r="E5930" i="2"/>
  <c r="E5931" i="2"/>
  <c r="E5932" i="2"/>
  <c r="E5933" i="2"/>
  <c r="E5934" i="2"/>
  <c r="E5935" i="2"/>
  <c r="E5936" i="2"/>
  <c r="E5937" i="2"/>
  <c r="E5938" i="2"/>
  <c r="E5939" i="2"/>
  <c r="E5940" i="2"/>
  <c r="E5941" i="2"/>
  <c r="E5942" i="2"/>
  <c r="E5943" i="2"/>
  <c r="E5944" i="2"/>
  <c r="E5945" i="2"/>
  <c r="E5946" i="2"/>
  <c r="E5947" i="2"/>
  <c r="E5948" i="2"/>
  <c r="E5949" i="2"/>
  <c r="E5950" i="2"/>
  <c r="E5951" i="2"/>
  <c r="E5952" i="2"/>
  <c r="E5953" i="2"/>
  <c r="E5954" i="2"/>
  <c r="E5955" i="2"/>
  <c r="E5956" i="2"/>
  <c r="E5957" i="2"/>
  <c r="E5958" i="2"/>
  <c r="E5959" i="2"/>
  <c r="E5960" i="2"/>
  <c r="E5961" i="2"/>
  <c r="E5962" i="2"/>
  <c r="E5963" i="2"/>
  <c r="E5964" i="2"/>
  <c r="E5965" i="2"/>
  <c r="E5966" i="2"/>
  <c r="E5967" i="2"/>
  <c r="E5968" i="2"/>
  <c r="E5969" i="2"/>
  <c r="E5970" i="2"/>
  <c r="E5971" i="2"/>
  <c r="E5972" i="2"/>
  <c r="E5973" i="2"/>
  <c r="E5974" i="2"/>
  <c r="E5975" i="2"/>
  <c r="E5976" i="2"/>
  <c r="E5977" i="2"/>
  <c r="E5978" i="2"/>
  <c r="E5979" i="2"/>
  <c r="E5980" i="2"/>
  <c r="E5981" i="2"/>
  <c r="E5982" i="2"/>
  <c r="E5983" i="2"/>
  <c r="E5984" i="2"/>
  <c r="E5985" i="2"/>
  <c r="E5986" i="2"/>
  <c r="E5987" i="2"/>
  <c r="E5988" i="2"/>
  <c r="E5989" i="2"/>
  <c r="E5990" i="2"/>
  <c r="E5991" i="2"/>
  <c r="E5992" i="2"/>
  <c r="E5993" i="2"/>
  <c r="E5994" i="2"/>
  <c r="E5995" i="2"/>
  <c r="E5996" i="2"/>
  <c r="E5997" i="2"/>
  <c r="E5998" i="2"/>
  <c r="E5999" i="2"/>
  <c r="E6000" i="2"/>
  <c r="E6001" i="2"/>
  <c r="E6002" i="2"/>
  <c r="E6003" i="2"/>
  <c r="E6004" i="2"/>
  <c r="E6005" i="2"/>
  <c r="E6006" i="2"/>
  <c r="E6007" i="2"/>
  <c r="E6008" i="2"/>
  <c r="E6009" i="2"/>
  <c r="E6010" i="2"/>
  <c r="E6011" i="2"/>
  <c r="E6012" i="2"/>
  <c r="E6013" i="2"/>
  <c r="E6014" i="2"/>
  <c r="E6015" i="2"/>
  <c r="E6016" i="2"/>
  <c r="E6017" i="2"/>
  <c r="E6018" i="2"/>
  <c r="E6019" i="2"/>
  <c r="E6020" i="2"/>
  <c r="E6021" i="2"/>
  <c r="E6022" i="2"/>
  <c r="E6023" i="2"/>
  <c r="E6024" i="2"/>
  <c r="E6025" i="2"/>
  <c r="E6026" i="2"/>
  <c r="E6027" i="2"/>
  <c r="E6028" i="2"/>
  <c r="E6029" i="2"/>
  <c r="E6030" i="2"/>
  <c r="E6031" i="2"/>
  <c r="E6032" i="2"/>
  <c r="E6033" i="2"/>
  <c r="E6034" i="2"/>
  <c r="E6035" i="2"/>
  <c r="E6036" i="2"/>
  <c r="E6037" i="2"/>
  <c r="E6038" i="2"/>
  <c r="E6039" i="2"/>
  <c r="E6040" i="2"/>
  <c r="E6041" i="2"/>
  <c r="E6042" i="2"/>
  <c r="E6043" i="2"/>
  <c r="E6044" i="2"/>
  <c r="E6045" i="2"/>
  <c r="E6046" i="2"/>
  <c r="E6047" i="2"/>
  <c r="E6048" i="2"/>
  <c r="E6049" i="2"/>
  <c r="E6050" i="2"/>
  <c r="E6051" i="2"/>
  <c r="E6052" i="2"/>
  <c r="E6053" i="2"/>
  <c r="E6054" i="2"/>
  <c r="E6055" i="2"/>
  <c r="E6056" i="2"/>
  <c r="E6057" i="2"/>
  <c r="E6058" i="2"/>
  <c r="E6059" i="2"/>
  <c r="E6060" i="2"/>
  <c r="E6061" i="2"/>
  <c r="E6062" i="2"/>
  <c r="E6063" i="2"/>
  <c r="E6064" i="2"/>
  <c r="E6065" i="2"/>
  <c r="E6066" i="2"/>
  <c r="E6067" i="2"/>
  <c r="E6068" i="2"/>
  <c r="E6069" i="2"/>
  <c r="E6070" i="2"/>
  <c r="E6071" i="2"/>
  <c r="E6072" i="2"/>
  <c r="E6073" i="2"/>
  <c r="E6074" i="2"/>
  <c r="E6075" i="2"/>
  <c r="E6076" i="2"/>
  <c r="E6077" i="2"/>
  <c r="E6078" i="2"/>
  <c r="E6079" i="2"/>
  <c r="E6080" i="2"/>
  <c r="E6081" i="2"/>
  <c r="E6082" i="2"/>
  <c r="E6083" i="2"/>
  <c r="E6084" i="2"/>
  <c r="E6085" i="2"/>
  <c r="E6086" i="2"/>
  <c r="E6087" i="2"/>
  <c r="E6088" i="2"/>
  <c r="E6089" i="2"/>
  <c r="E6090" i="2"/>
  <c r="E6091" i="2"/>
  <c r="E6092" i="2"/>
  <c r="E6093" i="2"/>
  <c r="E6094" i="2"/>
  <c r="E6095" i="2"/>
  <c r="E6096" i="2"/>
  <c r="E6097" i="2"/>
  <c r="E6098" i="2"/>
  <c r="E6099" i="2"/>
  <c r="E6100" i="2"/>
  <c r="E6101" i="2"/>
  <c r="E6102" i="2"/>
  <c r="E6103" i="2"/>
  <c r="E6104" i="2"/>
  <c r="E6105" i="2"/>
  <c r="E6106" i="2"/>
  <c r="E6107" i="2"/>
  <c r="E6108" i="2"/>
  <c r="E6109" i="2"/>
  <c r="E6110" i="2"/>
  <c r="E6111" i="2"/>
  <c r="E6112" i="2"/>
  <c r="E6113" i="2"/>
  <c r="E6114" i="2"/>
  <c r="E6115" i="2"/>
  <c r="E6116" i="2"/>
  <c r="E6117" i="2"/>
  <c r="E6118" i="2"/>
  <c r="E6119" i="2"/>
  <c r="E6120" i="2"/>
  <c r="E6121" i="2"/>
  <c r="E6122" i="2"/>
  <c r="E6123" i="2"/>
  <c r="E6124" i="2"/>
  <c r="E6125" i="2"/>
  <c r="E6126" i="2"/>
  <c r="E6127" i="2"/>
  <c r="E6128" i="2"/>
  <c r="E6129" i="2"/>
  <c r="E6130" i="2"/>
  <c r="E6131" i="2"/>
  <c r="E6132" i="2"/>
  <c r="E6133" i="2"/>
  <c r="E6134" i="2"/>
  <c r="E6135" i="2"/>
  <c r="E6136" i="2"/>
  <c r="E6137" i="2"/>
  <c r="E6138" i="2"/>
  <c r="E6139" i="2"/>
  <c r="E6140" i="2"/>
  <c r="E6141" i="2"/>
  <c r="E6142" i="2"/>
  <c r="E6143" i="2"/>
  <c r="E6144" i="2"/>
  <c r="E6145" i="2"/>
  <c r="E6146" i="2"/>
  <c r="E6147" i="2"/>
  <c r="E6148" i="2"/>
  <c r="E6149" i="2"/>
  <c r="E6150" i="2"/>
  <c r="E6151" i="2"/>
  <c r="E6152" i="2"/>
  <c r="E6153" i="2"/>
  <c r="E6154" i="2"/>
  <c r="E6155" i="2"/>
  <c r="E6156" i="2"/>
  <c r="E6157" i="2"/>
  <c r="E6158" i="2"/>
  <c r="E6159" i="2"/>
  <c r="E6160" i="2"/>
  <c r="E6161" i="2"/>
  <c r="E6162" i="2"/>
  <c r="E6163" i="2"/>
  <c r="E6164" i="2"/>
  <c r="E6165" i="2"/>
  <c r="E6166" i="2"/>
  <c r="E6167" i="2"/>
  <c r="E6168" i="2"/>
  <c r="E6169" i="2"/>
  <c r="E6170" i="2"/>
  <c r="E6171" i="2"/>
  <c r="E6172" i="2"/>
  <c r="E6173" i="2"/>
  <c r="E6174" i="2"/>
  <c r="E6175" i="2"/>
  <c r="E6176" i="2"/>
  <c r="E6177" i="2"/>
  <c r="E6178" i="2"/>
  <c r="E6179" i="2"/>
  <c r="E6180" i="2"/>
  <c r="E6181" i="2"/>
  <c r="E6182" i="2"/>
  <c r="E6183" i="2"/>
  <c r="E6184" i="2"/>
  <c r="E6185" i="2"/>
  <c r="E6186" i="2"/>
  <c r="E6187" i="2"/>
  <c r="E6188" i="2"/>
  <c r="E6189" i="2"/>
  <c r="E6190" i="2"/>
  <c r="E6191" i="2"/>
  <c r="E6192" i="2"/>
  <c r="E6193" i="2"/>
  <c r="E6194" i="2"/>
  <c r="E6195" i="2"/>
  <c r="E6196" i="2"/>
  <c r="E6197" i="2"/>
  <c r="E6198" i="2"/>
  <c r="E6199" i="2"/>
  <c r="E6200" i="2"/>
  <c r="E6201" i="2"/>
  <c r="E6202" i="2"/>
  <c r="E6203" i="2"/>
  <c r="E6204" i="2"/>
  <c r="E6205" i="2"/>
  <c r="E6206" i="2"/>
  <c r="E6207" i="2"/>
  <c r="E6208" i="2"/>
  <c r="E6209" i="2"/>
  <c r="E6210" i="2"/>
  <c r="E6211" i="2"/>
  <c r="E6212" i="2"/>
  <c r="E6213" i="2"/>
  <c r="E6214" i="2"/>
  <c r="E6215" i="2"/>
  <c r="E6216" i="2"/>
  <c r="E6217" i="2"/>
  <c r="E6218" i="2"/>
  <c r="E6219" i="2"/>
  <c r="E6220" i="2"/>
  <c r="E6221" i="2"/>
  <c r="E6222" i="2"/>
  <c r="E6223" i="2"/>
  <c r="E6224" i="2"/>
  <c r="E6225" i="2"/>
  <c r="E6226" i="2"/>
  <c r="E6227" i="2"/>
  <c r="E6228" i="2"/>
  <c r="E6229" i="2"/>
  <c r="E6230" i="2"/>
  <c r="E6231" i="2"/>
  <c r="E6232" i="2"/>
  <c r="E6233" i="2"/>
  <c r="E6234" i="2"/>
  <c r="E6235" i="2"/>
  <c r="E6236" i="2"/>
  <c r="E6237" i="2"/>
  <c r="E6238" i="2"/>
  <c r="E6239" i="2"/>
  <c r="E6240" i="2"/>
  <c r="E6241" i="2"/>
  <c r="E6242" i="2"/>
  <c r="E6243" i="2"/>
  <c r="E6244" i="2"/>
  <c r="E6245" i="2"/>
  <c r="E6246" i="2"/>
  <c r="E6247" i="2"/>
  <c r="E6248" i="2"/>
  <c r="E6249" i="2"/>
  <c r="E6250" i="2"/>
  <c r="E6251" i="2"/>
  <c r="E6252" i="2"/>
  <c r="E6253" i="2"/>
  <c r="E6254" i="2"/>
  <c r="E6255" i="2"/>
  <c r="E6256" i="2"/>
  <c r="E6257" i="2"/>
  <c r="E6258" i="2"/>
  <c r="E6259" i="2"/>
  <c r="E6260" i="2"/>
  <c r="E6261" i="2"/>
  <c r="E6262" i="2"/>
  <c r="E6263" i="2"/>
  <c r="E6264" i="2"/>
  <c r="E6265" i="2"/>
  <c r="E6266" i="2"/>
  <c r="E6267" i="2"/>
  <c r="E6268" i="2"/>
  <c r="E6269" i="2"/>
  <c r="E6270" i="2"/>
  <c r="E6271" i="2"/>
  <c r="E6272" i="2"/>
  <c r="E6273" i="2"/>
  <c r="E6274" i="2"/>
  <c r="E6275" i="2"/>
  <c r="E6276" i="2"/>
  <c r="E6277" i="2"/>
  <c r="E6278" i="2"/>
  <c r="E6279" i="2"/>
  <c r="E6280" i="2"/>
  <c r="E6281" i="2"/>
  <c r="E6282" i="2"/>
  <c r="E6283" i="2"/>
  <c r="E6284" i="2"/>
  <c r="E6285" i="2"/>
  <c r="E6286" i="2"/>
  <c r="E6287" i="2"/>
  <c r="E6288" i="2"/>
  <c r="E6289" i="2"/>
  <c r="E6290" i="2"/>
  <c r="E6291" i="2"/>
  <c r="E6292" i="2"/>
  <c r="E6293" i="2"/>
  <c r="E6294" i="2"/>
  <c r="E6295" i="2"/>
  <c r="E6296" i="2"/>
  <c r="E6297" i="2"/>
  <c r="E6298" i="2"/>
  <c r="E6299" i="2"/>
  <c r="E6300" i="2"/>
  <c r="E6301" i="2"/>
  <c r="E6302" i="2"/>
  <c r="E6303" i="2"/>
  <c r="E6304" i="2"/>
  <c r="E6305" i="2"/>
  <c r="E6306" i="2"/>
  <c r="E6307" i="2"/>
  <c r="E6308" i="2"/>
  <c r="E6309" i="2"/>
  <c r="E6310" i="2"/>
  <c r="E6311" i="2"/>
  <c r="E6312" i="2"/>
  <c r="E6313" i="2"/>
  <c r="E6314" i="2"/>
  <c r="E6315" i="2"/>
  <c r="E6316" i="2"/>
  <c r="E6317" i="2"/>
  <c r="E6318" i="2"/>
  <c r="E6319" i="2"/>
  <c r="E6320" i="2"/>
  <c r="E6321" i="2"/>
  <c r="E6322" i="2"/>
  <c r="E6323" i="2"/>
  <c r="E6324" i="2"/>
  <c r="E6325" i="2"/>
  <c r="E6326" i="2"/>
  <c r="E6327" i="2"/>
  <c r="E6328" i="2"/>
  <c r="E6329" i="2"/>
  <c r="E6330" i="2"/>
  <c r="E6331" i="2"/>
  <c r="E6332" i="2"/>
  <c r="E6333" i="2"/>
  <c r="E6334" i="2"/>
  <c r="E6335" i="2"/>
  <c r="E6336" i="2"/>
  <c r="E6337" i="2"/>
  <c r="E6338" i="2"/>
  <c r="E6339" i="2"/>
  <c r="E6340" i="2"/>
  <c r="E6341" i="2"/>
  <c r="E6342" i="2"/>
  <c r="E6343" i="2"/>
  <c r="E6344" i="2"/>
  <c r="E6345" i="2"/>
  <c r="E6346" i="2"/>
  <c r="E6347" i="2"/>
  <c r="E6348" i="2"/>
  <c r="E6349" i="2"/>
  <c r="E6350" i="2"/>
  <c r="E6351" i="2"/>
  <c r="E6352" i="2"/>
  <c r="E6353" i="2"/>
  <c r="E6354" i="2"/>
  <c r="E6355" i="2"/>
  <c r="E6356" i="2"/>
  <c r="E6357" i="2"/>
  <c r="E6358" i="2"/>
  <c r="E6359" i="2"/>
  <c r="E6360" i="2"/>
  <c r="E6361" i="2"/>
  <c r="E6362" i="2"/>
  <c r="E6363" i="2"/>
  <c r="E6364" i="2"/>
  <c r="E6365" i="2"/>
  <c r="E6366" i="2"/>
  <c r="E6367" i="2"/>
  <c r="E6368" i="2"/>
  <c r="E6369" i="2"/>
  <c r="E6370" i="2"/>
  <c r="E6371" i="2"/>
  <c r="E6372" i="2"/>
  <c r="E6373" i="2"/>
  <c r="E6374" i="2"/>
  <c r="E6375" i="2"/>
  <c r="E6376" i="2"/>
  <c r="E6377" i="2"/>
  <c r="E6378" i="2"/>
  <c r="E6379" i="2"/>
  <c r="E6380" i="2"/>
  <c r="E6381" i="2"/>
  <c r="E6382" i="2"/>
  <c r="E6383" i="2"/>
  <c r="E6384" i="2"/>
  <c r="E6385" i="2"/>
  <c r="E6386" i="2"/>
  <c r="E6387" i="2"/>
  <c r="E6388" i="2"/>
  <c r="E6389" i="2"/>
  <c r="E6390" i="2"/>
  <c r="E6391" i="2"/>
  <c r="E6392" i="2"/>
  <c r="E6393" i="2"/>
  <c r="E6394" i="2"/>
  <c r="E6395" i="2"/>
  <c r="E6396" i="2"/>
  <c r="E6397" i="2"/>
  <c r="E6398" i="2"/>
  <c r="E6399" i="2"/>
  <c r="E6400" i="2"/>
  <c r="E6401" i="2"/>
  <c r="E6402" i="2"/>
  <c r="E6403" i="2"/>
  <c r="E6404" i="2"/>
  <c r="E6405" i="2"/>
  <c r="E6406" i="2"/>
  <c r="E6407" i="2"/>
  <c r="E6408" i="2"/>
  <c r="E6409" i="2"/>
  <c r="E6410" i="2"/>
  <c r="E6411" i="2"/>
  <c r="E6412" i="2"/>
  <c r="E6413" i="2"/>
  <c r="E6414" i="2"/>
  <c r="E6415" i="2"/>
  <c r="E6416" i="2"/>
  <c r="E6417" i="2"/>
  <c r="E6418" i="2"/>
  <c r="E6419" i="2"/>
  <c r="E6420" i="2"/>
  <c r="E6421" i="2"/>
  <c r="E6422" i="2"/>
  <c r="E6423" i="2"/>
  <c r="E6424" i="2"/>
  <c r="E6425" i="2"/>
  <c r="E6426" i="2"/>
  <c r="E6427" i="2"/>
  <c r="E6428" i="2"/>
  <c r="E6429" i="2"/>
  <c r="E6430" i="2"/>
  <c r="E6431" i="2"/>
  <c r="E6432" i="2"/>
  <c r="E6433" i="2"/>
  <c r="E6434" i="2"/>
  <c r="E6435" i="2"/>
  <c r="E6436" i="2"/>
  <c r="E6437" i="2"/>
  <c r="E6438" i="2"/>
  <c r="E6439" i="2"/>
  <c r="E6440" i="2"/>
  <c r="E6441" i="2"/>
  <c r="E6442" i="2"/>
  <c r="E6443" i="2"/>
  <c r="E6444" i="2"/>
  <c r="E6445" i="2"/>
  <c r="E6446" i="2"/>
  <c r="E6447" i="2"/>
  <c r="E6448" i="2"/>
  <c r="E6449" i="2"/>
  <c r="E6450" i="2"/>
  <c r="E6451" i="2"/>
  <c r="E6452" i="2"/>
  <c r="E6453" i="2"/>
  <c r="E6454" i="2"/>
  <c r="E6455" i="2"/>
  <c r="E6456" i="2"/>
  <c r="E6457" i="2"/>
  <c r="E6458" i="2"/>
  <c r="E6459" i="2"/>
  <c r="E6460" i="2"/>
  <c r="E6461" i="2"/>
  <c r="E6462" i="2"/>
  <c r="E6463" i="2"/>
  <c r="E6464" i="2"/>
  <c r="E6465" i="2"/>
  <c r="E6466" i="2"/>
  <c r="E6467" i="2"/>
  <c r="E6468" i="2"/>
  <c r="E6469" i="2"/>
  <c r="E6470" i="2"/>
  <c r="E6471" i="2"/>
  <c r="E6472" i="2"/>
  <c r="E6473" i="2"/>
  <c r="E6474" i="2"/>
  <c r="E6475" i="2"/>
  <c r="E6476" i="2"/>
  <c r="E6477" i="2"/>
  <c r="E6478" i="2"/>
  <c r="E6479" i="2"/>
  <c r="E6480" i="2"/>
  <c r="E6481" i="2"/>
  <c r="E6482" i="2"/>
  <c r="E6483" i="2"/>
  <c r="E6484" i="2"/>
  <c r="E6485" i="2"/>
  <c r="E6486" i="2"/>
  <c r="E6487" i="2"/>
  <c r="E6488" i="2"/>
  <c r="E6489" i="2"/>
  <c r="E6490" i="2"/>
  <c r="E6491" i="2"/>
  <c r="E6492" i="2"/>
  <c r="E6493" i="2"/>
  <c r="E6494" i="2"/>
  <c r="E6495" i="2"/>
  <c r="E6496" i="2"/>
  <c r="E6497" i="2"/>
  <c r="E6498" i="2"/>
  <c r="E6499" i="2"/>
  <c r="E6500" i="2"/>
  <c r="E6501" i="2"/>
  <c r="E6502" i="2"/>
  <c r="E6503" i="2"/>
  <c r="E6504" i="2"/>
  <c r="E6505" i="2"/>
  <c r="E6506" i="2"/>
  <c r="E6507" i="2"/>
  <c r="E6508" i="2"/>
  <c r="E6509" i="2"/>
  <c r="E6510" i="2"/>
  <c r="E6511" i="2"/>
  <c r="E6512" i="2"/>
  <c r="E6513" i="2"/>
  <c r="E6514" i="2"/>
  <c r="E6515" i="2"/>
  <c r="E6516" i="2"/>
  <c r="E6517" i="2"/>
  <c r="E6518" i="2"/>
  <c r="E6519" i="2"/>
  <c r="E6520" i="2"/>
  <c r="E6521" i="2"/>
  <c r="E6522" i="2"/>
  <c r="E6523" i="2"/>
  <c r="E6524" i="2"/>
  <c r="E6525" i="2"/>
  <c r="E6526" i="2"/>
  <c r="E6527" i="2"/>
  <c r="E6528" i="2"/>
  <c r="E6529" i="2"/>
  <c r="E6530" i="2"/>
  <c r="E6531" i="2"/>
  <c r="E6532" i="2"/>
  <c r="E6533" i="2"/>
  <c r="E6534" i="2"/>
  <c r="E6535" i="2"/>
  <c r="E6536" i="2"/>
  <c r="E6537" i="2"/>
  <c r="E6538" i="2"/>
  <c r="E6539" i="2"/>
  <c r="E6540" i="2"/>
  <c r="E6541" i="2"/>
  <c r="E6542" i="2"/>
  <c r="E6543" i="2"/>
  <c r="E6544" i="2"/>
  <c r="E6545" i="2"/>
  <c r="E6546" i="2"/>
  <c r="E6547" i="2"/>
  <c r="E6548" i="2"/>
  <c r="E6549" i="2"/>
  <c r="E6550" i="2"/>
  <c r="E6551" i="2"/>
  <c r="E6552" i="2"/>
  <c r="E6553" i="2"/>
  <c r="E6554" i="2"/>
  <c r="E6555" i="2"/>
  <c r="E6556" i="2"/>
  <c r="E6557" i="2"/>
  <c r="E6558" i="2"/>
  <c r="E6559" i="2"/>
  <c r="E6560" i="2"/>
  <c r="E6561" i="2"/>
  <c r="E6562" i="2"/>
  <c r="E6563" i="2"/>
  <c r="E6564" i="2"/>
  <c r="E6565" i="2"/>
  <c r="E6566" i="2"/>
  <c r="E6567" i="2"/>
  <c r="E6568" i="2"/>
  <c r="E6569" i="2"/>
  <c r="E6570" i="2"/>
  <c r="E6571" i="2"/>
  <c r="E6572" i="2"/>
  <c r="E6573" i="2"/>
  <c r="E6574" i="2"/>
  <c r="E6575" i="2"/>
  <c r="E6576" i="2"/>
  <c r="E6577" i="2"/>
  <c r="E6578" i="2"/>
  <c r="E6579" i="2"/>
  <c r="E6580" i="2"/>
  <c r="E6581" i="2"/>
  <c r="E6582" i="2"/>
  <c r="E6583" i="2"/>
  <c r="E6584" i="2"/>
  <c r="E6585" i="2"/>
  <c r="E6586" i="2"/>
  <c r="E6587" i="2"/>
  <c r="E6588" i="2"/>
  <c r="E6589" i="2"/>
  <c r="E6590" i="2"/>
  <c r="E6591" i="2"/>
  <c r="E6592" i="2"/>
  <c r="E6593" i="2"/>
  <c r="E6594" i="2"/>
  <c r="E6595" i="2"/>
  <c r="E6596" i="2"/>
  <c r="E6597" i="2"/>
  <c r="E6598" i="2"/>
  <c r="E6599" i="2"/>
  <c r="E6600" i="2"/>
  <c r="E6601" i="2"/>
  <c r="E6602" i="2"/>
  <c r="E6603" i="2"/>
  <c r="E6604" i="2"/>
  <c r="E6605" i="2"/>
  <c r="E6606" i="2"/>
  <c r="E6607" i="2"/>
  <c r="E6608" i="2"/>
  <c r="E6609" i="2"/>
  <c r="E6610" i="2"/>
  <c r="E6611" i="2"/>
  <c r="E6612" i="2"/>
  <c r="E6613" i="2"/>
  <c r="E6614" i="2"/>
  <c r="E6615" i="2"/>
  <c r="E6616" i="2"/>
  <c r="E6617" i="2"/>
  <c r="E6618" i="2"/>
  <c r="E6619" i="2"/>
  <c r="E6620" i="2"/>
  <c r="E6621" i="2"/>
  <c r="E6622" i="2"/>
  <c r="E6623" i="2"/>
  <c r="E6624" i="2"/>
  <c r="E6625" i="2"/>
  <c r="E6626" i="2"/>
  <c r="E6627" i="2"/>
  <c r="E6628" i="2"/>
  <c r="E6629" i="2"/>
  <c r="E6630" i="2"/>
  <c r="E6631" i="2"/>
  <c r="E6632" i="2"/>
  <c r="E6633" i="2"/>
  <c r="E6634" i="2"/>
  <c r="E6635" i="2"/>
  <c r="E6636" i="2"/>
  <c r="E6637" i="2"/>
  <c r="E6638" i="2"/>
  <c r="E6639" i="2"/>
  <c r="E6640" i="2"/>
  <c r="E6641" i="2"/>
  <c r="E6642" i="2"/>
  <c r="E6643" i="2"/>
  <c r="E6644" i="2"/>
  <c r="E6645" i="2"/>
  <c r="E6646" i="2"/>
  <c r="E6647" i="2"/>
  <c r="E6648" i="2"/>
  <c r="E6649" i="2"/>
  <c r="E6650" i="2"/>
  <c r="E6651" i="2"/>
  <c r="E6652" i="2"/>
  <c r="E6653" i="2"/>
  <c r="E6654" i="2"/>
  <c r="E6655" i="2"/>
  <c r="E6656" i="2"/>
  <c r="E6657" i="2"/>
  <c r="E6658" i="2"/>
  <c r="E6659" i="2"/>
  <c r="E6660" i="2"/>
  <c r="E6661" i="2"/>
  <c r="E6662" i="2"/>
  <c r="E6663" i="2"/>
  <c r="E6664" i="2"/>
  <c r="E6665" i="2"/>
  <c r="E6666" i="2"/>
  <c r="E6667" i="2"/>
  <c r="E6668" i="2"/>
  <c r="E6669" i="2"/>
  <c r="E6670" i="2"/>
  <c r="E6671" i="2"/>
  <c r="E6672" i="2"/>
  <c r="E6673" i="2"/>
  <c r="E6674" i="2"/>
  <c r="E6675" i="2"/>
  <c r="E6676" i="2"/>
  <c r="E6677" i="2"/>
  <c r="E6678" i="2"/>
  <c r="E6679" i="2"/>
  <c r="E6680" i="2"/>
  <c r="E6681" i="2"/>
  <c r="E6682" i="2"/>
  <c r="E6683" i="2"/>
  <c r="E6684" i="2"/>
  <c r="E6685" i="2"/>
  <c r="E6686" i="2"/>
  <c r="E6687" i="2"/>
  <c r="E6688" i="2"/>
  <c r="E6689" i="2"/>
  <c r="E6690" i="2"/>
  <c r="E6691" i="2"/>
  <c r="E6692" i="2"/>
  <c r="E6693" i="2"/>
  <c r="E6694" i="2"/>
  <c r="E6695" i="2"/>
  <c r="E6696" i="2"/>
  <c r="E6697" i="2"/>
  <c r="E6698" i="2"/>
  <c r="E6699" i="2"/>
  <c r="E6700" i="2"/>
  <c r="E6701" i="2"/>
  <c r="E6702" i="2"/>
  <c r="E6703" i="2"/>
  <c r="E6704" i="2"/>
  <c r="E6705" i="2"/>
  <c r="E6706" i="2"/>
  <c r="E6707" i="2"/>
  <c r="E6708" i="2"/>
  <c r="E6709" i="2"/>
  <c r="E6710" i="2"/>
  <c r="E6711" i="2"/>
  <c r="E6712" i="2"/>
  <c r="E6713" i="2"/>
  <c r="E6714" i="2"/>
  <c r="E6715" i="2"/>
  <c r="E6716" i="2"/>
  <c r="E6717" i="2"/>
  <c r="E6718" i="2"/>
  <c r="E6719" i="2"/>
  <c r="E6720" i="2"/>
  <c r="E6721" i="2"/>
  <c r="E6722" i="2"/>
  <c r="E6723" i="2"/>
  <c r="E6724" i="2"/>
  <c r="E6725" i="2"/>
  <c r="E6726" i="2"/>
  <c r="E6727" i="2"/>
  <c r="E6728" i="2"/>
  <c r="E6729" i="2"/>
  <c r="E6730" i="2"/>
  <c r="E6731" i="2"/>
  <c r="E6732" i="2"/>
  <c r="E6733" i="2"/>
  <c r="E6734" i="2"/>
  <c r="E6735" i="2"/>
  <c r="E6736" i="2"/>
  <c r="E6737" i="2"/>
  <c r="E6738" i="2"/>
  <c r="E6739" i="2"/>
  <c r="E6740" i="2"/>
  <c r="E6741" i="2"/>
  <c r="E6742" i="2"/>
  <c r="E6743" i="2"/>
  <c r="E6744" i="2"/>
  <c r="E6745" i="2"/>
  <c r="E6746" i="2"/>
  <c r="E6747" i="2"/>
  <c r="E6748" i="2"/>
  <c r="E6749" i="2"/>
  <c r="E6750" i="2"/>
  <c r="E6751" i="2"/>
  <c r="E6752" i="2"/>
  <c r="E6753" i="2"/>
  <c r="E6754" i="2"/>
  <c r="E6755" i="2"/>
  <c r="E6756" i="2"/>
  <c r="E6757" i="2"/>
  <c r="E6758" i="2"/>
  <c r="E6759" i="2"/>
  <c r="E6760" i="2"/>
  <c r="E6761" i="2"/>
  <c r="E6762" i="2"/>
  <c r="E6763" i="2"/>
  <c r="E6764" i="2"/>
  <c r="E6765" i="2"/>
  <c r="E6766" i="2"/>
  <c r="E6767" i="2"/>
  <c r="E6768" i="2"/>
  <c r="E6769" i="2"/>
  <c r="E6770" i="2"/>
  <c r="E6771" i="2"/>
  <c r="E6772" i="2"/>
  <c r="E6773" i="2"/>
  <c r="E6774" i="2"/>
  <c r="E6775" i="2"/>
  <c r="E6776" i="2"/>
  <c r="E6777" i="2"/>
  <c r="E6778" i="2"/>
  <c r="E6779" i="2"/>
  <c r="E6780" i="2"/>
  <c r="E6781" i="2"/>
  <c r="E6782" i="2"/>
  <c r="E6783" i="2"/>
  <c r="E6784" i="2"/>
  <c r="E6785" i="2"/>
  <c r="E6786" i="2"/>
  <c r="E6787" i="2"/>
  <c r="E6788" i="2"/>
  <c r="E6789" i="2"/>
  <c r="E6790" i="2"/>
  <c r="E6791" i="2"/>
  <c r="E6792" i="2"/>
  <c r="E6793" i="2"/>
  <c r="E6794" i="2"/>
  <c r="E6795" i="2"/>
  <c r="E6796" i="2"/>
  <c r="E6797" i="2"/>
  <c r="E6798" i="2"/>
  <c r="E6799" i="2"/>
  <c r="E6800" i="2"/>
  <c r="E6801" i="2"/>
  <c r="E6802" i="2"/>
  <c r="E6803" i="2"/>
  <c r="E6804" i="2"/>
  <c r="E6805" i="2"/>
  <c r="E6806" i="2"/>
  <c r="E6807" i="2"/>
  <c r="E6808" i="2"/>
  <c r="E6809" i="2"/>
  <c r="E6810" i="2"/>
  <c r="E6811" i="2"/>
  <c r="E6812" i="2"/>
  <c r="E6813" i="2"/>
  <c r="E6814" i="2"/>
  <c r="E6815" i="2"/>
  <c r="E6816" i="2"/>
  <c r="E6817" i="2"/>
  <c r="E6818" i="2"/>
  <c r="E6819" i="2"/>
  <c r="E6820" i="2"/>
  <c r="E6821" i="2"/>
  <c r="E6822" i="2"/>
  <c r="E6823" i="2"/>
  <c r="E6824" i="2"/>
  <c r="E6825" i="2"/>
  <c r="E6826" i="2"/>
  <c r="E6827" i="2"/>
  <c r="E6828" i="2"/>
  <c r="E6829" i="2"/>
  <c r="E6830" i="2"/>
  <c r="E6831" i="2"/>
  <c r="E6832" i="2"/>
  <c r="E6833" i="2"/>
  <c r="E6834" i="2"/>
  <c r="E6835" i="2"/>
  <c r="E6836" i="2"/>
  <c r="E6837" i="2"/>
  <c r="E6838" i="2"/>
  <c r="E6839" i="2"/>
  <c r="E6840" i="2"/>
  <c r="E6841" i="2"/>
  <c r="E6842" i="2"/>
  <c r="E6843" i="2"/>
  <c r="E6844" i="2"/>
  <c r="E6845" i="2"/>
  <c r="E6846" i="2"/>
  <c r="E6847" i="2"/>
  <c r="E6848" i="2"/>
  <c r="E6849" i="2"/>
  <c r="E6850" i="2"/>
  <c r="E6851" i="2"/>
  <c r="E6852" i="2"/>
  <c r="E6853" i="2"/>
  <c r="E6854" i="2"/>
  <c r="E6855" i="2"/>
  <c r="E6856" i="2"/>
  <c r="E6857" i="2"/>
  <c r="E6858" i="2"/>
  <c r="E6859" i="2"/>
  <c r="E6860" i="2"/>
  <c r="E6861" i="2"/>
  <c r="E6862" i="2"/>
  <c r="E6863" i="2"/>
  <c r="E6864" i="2"/>
  <c r="E6865" i="2"/>
  <c r="E6866" i="2"/>
  <c r="E6867" i="2"/>
  <c r="E6868" i="2"/>
  <c r="E6869" i="2"/>
  <c r="E6870" i="2"/>
  <c r="E6871" i="2"/>
  <c r="E6872" i="2"/>
  <c r="E6873" i="2"/>
  <c r="E6874" i="2"/>
  <c r="E6875" i="2"/>
  <c r="E6876" i="2"/>
  <c r="E6877" i="2"/>
  <c r="E6878" i="2"/>
  <c r="E6879" i="2"/>
  <c r="E6880" i="2"/>
  <c r="E6881" i="2"/>
  <c r="E6882" i="2"/>
  <c r="E6883" i="2"/>
  <c r="E6884" i="2"/>
  <c r="E6885" i="2"/>
  <c r="E6886" i="2"/>
  <c r="E6887" i="2"/>
  <c r="E6888" i="2"/>
  <c r="E6889" i="2"/>
  <c r="E6890" i="2"/>
  <c r="E6891" i="2"/>
  <c r="E6892" i="2"/>
  <c r="E6893" i="2"/>
  <c r="E6894" i="2"/>
  <c r="E6895" i="2"/>
  <c r="E6896" i="2"/>
  <c r="E6897" i="2"/>
  <c r="E6898" i="2"/>
  <c r="E6899" i="2"/>
  <c r="E6900" i="2"/>
  <c r="E6901" i="2"/>
  <c r="E6902" i="2"/>
  <c r="E6903" i="2"/>
  <c r="E6904" i="2"/>
  <c r="E6905" i="2"/>
  <c r="E6906" i="2"/>
  <c r="E6907" i="2"/>
  <c r="E6908" i="2"/>
  <c r="E6909" i="2"/>
  <c r="E6910" i="2"/>
  <c r="E6911" i="2"/>
  <c r="E6912" i="2"/>
  <c r="E6913" i="2"/>
  <c r="E6914" i="2"/>
  <c r="E6915" i="2"/>
  <c r="E6916" i="2"/>
  <c r="E6917" i="2"/>
  <c r="E6918" i="2"/>
  <c r="E6919" i="2"/>
  <c r="E6920" i="2"/>
  <c r="E6921" i="2"/>
  <c r="E6922" i="2"/>
  <c r="E6923" i="2"/>
  <c r="E6924" i="2"/>
  <c r="E6925" i="2"/>
  <c r="E6926" i="2"/>
  <c r="E6927" i="2"/>
  <c r="E6928" i="2"/>
  <c r="E6929" i="2"/>
  <c r="E6930" i="2"/>
  <c r="E6931" i="2"/>
  <c r="E6932" i="2"/>
  <c r="E6933" i="2"/>
  <c r="E6934" i="2"/>
  <c r="E6935" i="2"/>
  <c r="E6936" i="2"/>
  <c r="E6937" i="2"/>
  <c r="E6938" i="2"/>
  <c r="E6939" i="2"/>
  <c r="E6940" i="2"/>
  <c r="E6941" i="2"/>
  <c r="E6942" i="2"/>
  <c r="E6943" i="2"/>
  <c r="E6944" i="2"/>
  <c r="E6945" i="2"/>
  <c r="E6946" i="2"/>
  <c r="E6947" i="2"/>
  <c r="E6948" i="2"/>
  <c r="E6949" i="2"/>
  <c r="E6950" i="2"/>
  <c r="E6951" i="2"/>
  <c r="E6952" i="2"/>
  <c r="E6953" i="2"/>
  <c r="E6954" i="2"/>
  <c r="E6955" i="2"/>
  <c r="E6956" i="2"/>
  <c r="E6957" i="2"/>
  <c r="E6958" i="2"/>
  <c r="E6959" i="2"/>
  <c r="E6960" i="2"/>
  <c r="E6961" i="2"/>
  <c r="E6962" i="2"/>
  <c r="E6963" i="2"/>
  <c r="E6964" i="2"/>
  <c r="E6965" i="2"/>
  <c r="E6966" i="2"/>
  <c r="E6967" i="2"/>
  <c r="E6968" i="2"/>
  <c r="E6969" i="2"/>
  <c r="E6970" i="2"/>
  <c r="E6971" i="2"/>
  <c r="E6972" i="2"/>
  <c r="E6973" i="2"/>
  <c r="E6974" i="2"/>
  <c r="E6975" i="2"/>
  <c r="E6976" i="2"/>
  <c r="E6977" i="2"/>
  <c r="E6978" i="2"/>
  <c r="E6979" i="2"/>
  <c r="E6980" i="2"/>
  <c r="E6981" i="2"/>
  <c r="E6982" i="2"/>
  <c r="E6983" i="2"/>
  <c r="E6984" i="2"/>
  <c r="E6985" i="2"/>
  <c r="E6986" i="2"/>
  <c r="E6987" i="2"/>
  <c r="E6988" i="2"/>
  <c r="E6989" i="2"/>
  <c r="E6990" i="2"/>
  <c r="E6991" i="2"/>
  <c r="E6992" i="2"/>
  <c r="E6993" i="2"/>
  <c r="E6994" i="2"/>
  <c r="E6995" i="2"/>
  <c r="E6996" i="2"/>
  <c r="E6997" i="2"/>
  <c r="E6998" i="2"/>
  <c r="E6999" i="2"/>
  <c r="E7000" i="2"/>
  <c r="E7001" i="2"/>
  <c r="E7002" i="2"/>
  <c r="E7003" i="2"/>
  <c r="E7004" i="2"/>
  <c r="E7005" i="2"/>
  <c r="E7006" i="2"/>
  <c r="E7007" i="2"/>
  <c r="E7008" i="2"/>
  <c r="E7009" i="2"/>
  <c r="E7010" i="2"/>
  <c r="E7011" i="2"/>
  <c r="E7012" i="2"/>
  <c r="E7013" i="2"/>
  <c r="E7014" i="2"/>
  <c r="E7015" i="2"/>
  <c r="E7016" i="2"/>
  <c r="E7017" i="2"/>
  <c r="E7018" i="2"/>
  <c r="E7019" i="2"/>
  <c r="E7020" i="2"/>
  <c r="E7021" i="2"/>
  <c r="E7022" i="2"/>
  <c r="E7023" i="2"/>
  <c r="E7024" i="2"/>
  <c r="E7025" i="2"/>
  <c r="E7026" i="2"/>
  <c r="E7027" i="2"/>
  <c r="E7028" i="2"/>
  <c r="E7029" i="2"/>
  <c r="E7030" i="2"/>
  <c r="E7031" i="2"/>
  <c r="E7032" i="2"/>
  <c r="E7033" i="2"/>
  <c r="E7034" i="2"/>
  <c r="E7035" i="2"/>
  <c r="E7036" i="2"/>
  <c r="E7037" i="2"/>
  <c r="E7038" i="2"/>
  <c r="E7039" i="2"/>
  <c r="E7040" i="2"/>
  <c r="E7041" i="2"/>
  <c r="E7042" i="2"/>
  <c r="E7043" i="2"/>
  <c r="E7044" i="2"/>
  <c r="E7045" i="2"/>
  <c r="E7046" i="2"/>
  <c r="E7047" i="2"/>
  <c r="E7048" i="2"/>
  <c r="E7049" i="2"/>
  <c r="E7050" i="2"/>
  <c r="E7051" i="2"/>
  <c r="E7052" i="2"/>
  <c r="E7053" i="2"/>
  <c r="E7054" i="2"/>
  <c r="E7055" i="2"/>
  <c r="E7056" i="2"/>
  <c r="E7057" i="2"/>
  <c r="E7058" i="2"/>
  <c r="E7059" i="2"/>
  <c r="E7060" i="2"/>
  <c r="E7061" i="2"/>
  <c r="E7062" i="2"/>
  <c r="E7063" i="2"/>
  <c r="E7064" i="2"/>
  <c r="E7065" i="2"/>
  <c r="E7066" i="2"/>
  <c r="E7067" i="2"/>
  <c r="E7068" i="2"/>
  <c r="E7069" i="2"/>
  <c r="E7070" i="2"/>
  <c r="E7071" i="2"/>
  <c r="E7072" i="2"/>
  <c r="E7073" i="2"/>
  <c r="E7074" i="2"/>
  <c r="E7075" i="2"/>
  <c r="E7076" i="2"/>
  <c r="E7077" i="2"/>
  <c r="E7078" i="2"/>
  <c r="E7079" i="2"/>
  <c r="E7080" i="2"/>
  <c r="E7081" i="2"/>
  <c r="E7082" i="2"/>
  <c r="E7083" i="2"/>
  <c r="E7084" i="2"/>
  <c r="E7085" i="2"/>
  <c r="E7086" i="2"/>
  <c r="E7087" i="2"/>
  <c r="E7088" i="2"/>
  <c r="E7089" i="2"/>
  <c r="E7090" i="2"/>
  <c r="E7091" i="2"/>
  <c r="E7092" i="2"/>
  <c r="E7093" i="2"/>
  <c r="E7094" i="2"/>
  <c r="E7095" i="2"/>
  <c r="E7096" i="2"/>
  <c r="E7097" i="2"/>
  <c r="E7098" i="2"/>
  <c r="E7099" i="2"/>
  <c r="E7100" i="2"/>
  <c r="E7101" i="2"/>
  <c r="E7102" i="2"/>
  <c r="E7103" i="2"/>
  <c r="E7104" i="2"/>
  <c r="E7105" i="2"/>
  <c r="E7106" i="2"/>
  <c r="E7107" i="2"/>
  <c r="E7108" i="2"/>
  <c r="E7109" i="2"/>
  <c r="E7110" i="2"/>
  <c r="E7111" i="2"/>
  <c r="E7112" i="2"/>
  <c r="E7113" i="2"/>
  <c r="E7114" i="2"/>
  <c r="E7115" i="2"/>
  <c r="E7116" i="2"/>
  <c r="E7117" i="2"/>
  <c r="E7118" i="2"/>
  <c r="E7119" i="2"/>
  <c r="E7120" i="2"/>
  <c r="E7121" i="2"/>
  <c r="E7122" i="2"/>
  <c r="E7123" i="2"/>
  <c r="E7124" i="2"/>
  <c r="E7125" i="2"/>
  <c r="E7126" i="2"/>
  <c r="E7127" i="2"/>
  <c r="E7128" i="2"/>
  <c r="E7129" i="2"/>
  <c r="E7130" i="2"/>
  <c r="E7131" i="2"/>
  <c r="E7132" i="2"/>
  <c r="E7133" i="2"/>
  <c r="E7134" i="2"/>
  <c r="E7135" i="2"/>
  <c r="E7136" i="2"/>
  <c r="E7137" i="2"/>
  <c r="E7138" i="2"/>
  <c r="E7139" i="2"/>
  <c r="E7140" i="2"/>
  <c r="E7141" i="2"/>
  <c r="E7142" i="2"/>
  <c r="E7143" i="2"/>
  <c r="E7144" i="2"/>
  <c r="E7145" i="2"/>
  <c r="E7146" i="2"/>
  <c r="E7147" i="2"/>
  <c r="E7148" i="2"/>
  <c r="E7149" i="2"/>
  <c r="E7150" i="2"/>
  <c r="E7151" i="2"/>
  <c r="E7152" i="2"/>
  <c r="E7153" i="2"/>
  <c r="E7154" i="2"/>
  <c r="E7155" i="2"/>
  <c r="E7156" i="2"/>
  <c r="E7157" i="2"/>
  <c r="E7158" i="2"/>
  <c r="E7159" i="2"/>
  <c r="E7160" i="2"/>
  <c r="E7161" i="2"/>
  <c r="E7162" i="2"/>
  <c r="E7163" i="2"/>
  <c r="E7164" i="2"/>
  <c r="E7165" i="2"/>
  <c r="E7166" i="2"/>
  <c r="E7167" i="2"/>
  <c r="E7168" i="2"/>
  <c r="E7169" i="2"/>
  <c r="E7170" i="2"/>
  <c r="E7171" i="2"/>
  <c r="E7172" i="2"/>
  <c r="E7173" i="2"/>
  <c r="E7174" i="2"/>
  <c r="E7175" i="2"/>
  <c r="E7176" i="2"/>
  <c r="E7177" i="2"/>
  <c r="E7178" i="2"/>
  <c r="E7179" i="2"/>
  <c r="E7180" i="2"/>
  <c r="E7181" i="2"/>
  <c r="E7182" i="2"/>
  <c r="E7183" i="2"/>
  <c r="E7184" i="2"/>
  <c r="E7185" i="2"/>
  <c r="E7186" i="2"/>
  <c r="E7187" i="2"/>
  <c r="E7188" i="2"/>
  <c r="E7189" i="2"/>
  <c r="E7190" i="2"/>
  <c r="E7191" i="2"/>
  <c r="E7192" i="2"/>
  <c r="E7193" i="2"/>
  <c r="E7194" i="2"/>
  <c r="E7195" i="2"/>
  <c r="E7196" i="2"/>
  <c r="E7197" i="2"/>
  <c r="E7198" i="2"/>
  <c r="E7199" i="2"/>
  <c r="E7200" i="2"/>
  <c r="E7201" i="2"/>
  <c r="E7202" i="2"/>
  <c r="E7203" i="2"/>
  <c r="E7204" i="2"/>
  <c r="E7205" i="2"/>
  <c r="E7206" i="2"/>
  <c r="E7207" i="2"/>
  <c r="E7208" i="2"/>
  <c r="E7209" i="2"/>
  <c r="E7210" i="2"/>
  <c r="E7211" i="2"/>
  <c r="E7212" i="2"/>
  <c r="E7213" i="2"/>
  <c r="E7214" i="2"/>
  <c r="E7215" i="2"/>
  <c r="E7216" i="2"/>
  <c r="E7217" i="2"/>
  <c r="E7218" i="2"/>
  <c r="E7219" i="2"/>
  <c r="E7220" i="2"/>
  <c r="E7221" i="2"/>
  <c r="E7222" i="2"/>
  <c r="E7223" i="2"/>
  <c r="E7224" i="2"/>
  <c r="E7225" i="2"/>
  <c r="E7226" i="2"/>
  <c r="E7227" i="2"/>
  <c r="E7228" i="2"/>
  <c r="E7229" i="2"/>
  <c r="E7230" i="2"/>
  <c r="E7231" i="2"/>
  <c r="E7232" i="2"/>
  <c r="E7233" i="2"/>
  <c r="E7234" i="2"/>
  <c r="E7235" i="2"/>
  <c r="E7236" i="2"/>
  <c r="E7237" i="2"/>
  <c r="E7238" i="2"/>
  <c r="E7239" i="2"/>
  <c r="E7240" i="2"/>
  <c r="E7241" i="2"/>
  <c r="E7242" i="2"/>
  <c r="E7243" i="2"/>
  <c r="E7244" i="2"/>
  <c r="E7245" i="2"/>
  <c r="E7246" i="2"/>
  <c r="E7247" i="2"/>
  <c r="E7248" i="2"/>
  <c r="E7249" i="2"/>
  <c r="E7250" i="2"/>
  <c r="E7251" i="2"/>
  <c r="E7252" i="2"/>
  <c r="E7253" i="2"/>
  <c r="E7254" i="2"/>
  <c r="E7255" i="2"/>
  <c r="E7256" i="2"/>
  <c r="E7257" i="2"/>
  <c r="E7258" i="2"/>
  <c r="E7259" i="2"/>
  <c r="E7260" i="2"/>
  <c r="E7261" i="2"/>
  <c r="E7262" i="2"/>
  <c r="E7263" i="2"/>
  <c r="E7264" i="2"/>
  <c r="E7265" i="2"/>
  <c r="E7266" i="2"/>
  <c r="E7267" i="2"/>
  <c r="E7268" i="2"/>
  <c r="E7269" i="2"/>
  <c r="E7270" i="2"/>
  <c r="E7271" i="2"/>
  <c r="E7272" i="2"/>
  <c r="E7273" i="2"/>
  <c r="E7274" i="2"/>
  <c r="E7275" i="2"/>
  <c r="E7276" i="2"/>
  <c r="E7277" i="2"/>
  <c r="E7278" i="2"/>
  <c r="E7279" i="2"/>
  <c r="E7280" i="2"/>
  <c r="E7281" i="2"/>
  <c r="E7282" i="2"/>
  <c r="E7283" i="2"/>
  <c r="E7284" i="2"/>
  <c r="E7285" i="2"/>
  <c r="E7286" i="2"/>
  <c r="E7287" i="2"/>
  <c r="E7288" i="2"/>
  <c r="E7289" i="2"/>
  <c r="E7290" i="2"/>
  <c r="E7291" i="2"/>
  <c r="E7292" i="2"/>
  <c r="E7293" i="2"/>
  <c r="E7294" i="2"/>
  <c r="E7295" i="2"/>
  <c r="E7296" i="2"/>
  <c r="E7297" i="2"/>
  <c r="E7298" i="2"/>
  <c r="E7299" i="2"/>
  <c r="E7300" i="2"/>
  <c r="E7301" i="2"/>
  <c r="E7302" i="2"/>
  <c r="E7303" i="2"/>
  <c r="E7304" i="2"/>
  <c r="E7305" i="2"/>
  <c r="E7306" i="2"/>
  <c r="E7307" i="2"/>
  <c r="E7308" i="2"/>
  <c r="E7309" i="2"/>
  <c r="E7310" i="2"/>
  <c r="E7311" i="2"/>
  <c r="E7312" i="2"/>
  <c r="E7313" i="2"/>
  <c r="E7314" i="2"/>
  <c r="E7315" i="2"/>
  <c r="E7316" i="2"/>
  <c r="E7317" i="2"/>
  <c r="E7318" i="2"/>
  <c r="E7319" i="2"/>
  <c r="E7320" i="2"/>
  <c r="E7321" i="2"/>
  <c r="E7322" i="2"/>
  <c r="E7323" i="2"/>
  <c r="E7324" i="2"/>
  <c r="E7325" i="2"/>
  <c r="E7326" i="2"/>
  <c r="E7327" i="2"/>
  <c r="E7328" i="2"/>
  <c r="E7329" i="2"/>
  <c r="E7330" i="2"/>
  <c r="E7331" i="2"/>
  <c r="E7332" i="2"/>
  <c r="E7333" i="2"/>
  <c r="E7334" i="2"/>
  <c r="E7335" i="2"/>
  <c r="E7336" i="2"/>
  <c r="E7337" i="2"/>
  <c r="E7338" i="2"/>
  <c r="E7339" i="2"/>
  <c r="E7340" i="2"/>
  <c r="E7341" i="2"/>
  <c r="E7342" i="2"/>
  <c r="E7343" i="2"/>
  <c r="E7344" i="2"/>
  <c r="E7345" i="2"/>
  <c r="E7346" i="2"/>
  <c r="E7347" i="2"/>
  <c r="E7348" i="2"/>
  <c r="E7349" i="2"/>
  <c r="E7350" i="2"/>
  <c r="E7351" i="2"/>
  <c r="E7352" i="2"/>
  <c r="E7353" i="2"/>
  <c r="E7354" i="2"/>
  <c r="E7355" i="2"/>
  <c r="E7356" i="2"/>
  <c r="E7357" i="2"/>
  <c r="E7358" i="2"/>
  <c r="E7359" i="2"/>
  <c r="E7360" i="2"/>
  <c r="E7361" i="2"/>
  <c r="E7362" i="2"/>
  <c r="E7363" i="2"/>
  <c r="E7364" i="2"/>
  <c r="E7365" i="2"/>
  <c r="E7366" i="2"/>
  <c r="E7367" i="2"/>
  <c r="E7368" i="2"/>
  <c r="E7369" i="2"/>
  <c r="E7370" i="2"/>
  <c r="E7371" i="2"/>
  <c r="E7372" i="2"/>
  <c r="E7373" i="2"/>
  <c r="E7374" i="2"/>
  <c r="E7375" i="2"/>
  <c r="E7376" i="2"/>
  <c r="E7377" i="2"/>
  <c r="E7378" i="2"/>
  <c r="E7379" i="2"/>
  <c r="E7380" i="2"/>
  <c r="E7381" i="2"/>
  <c r="E7382" i="2"/>
  <c r="E7383" i="2"/>
  <c r="E7384" i="2"/>
  <c r="E7385" i="2"/>
  <c r="E7386" i="2"/>
  <c r="E7387" i="2"/>
  <c r="E7388" i="2"/>
  <c r="E7389" i="2"/>
  <c r="E7390" i="2"/>
  <c r="E7391" i="2"/>
  <c r="E7392" i="2"/>
  <c r="E7393" i="2"/>
  <c r="E7394" i="2"/>
  <c r="E7395" i="2"/>
  <c r="E7396" i="2"/>
  <c r="E7397" i="2"/>
  <c r="E7398" i="2"/>
  <c r="E7399" i="2"/>
  <c r="E7400" i="2"/>
  <c r="E7401" i="2"/>
  <c r="E7402" i="2"/>
  <c r="E7403" i="2"/>
  <c r="E7404" i="2"/>
  <c r="E7405" i="2"/>
  <c r="E7406" i="2"/>
  <c r="E7407" i="2"/>
  <c r="E7408" i="2"/>
  <c r="E7409" i="2"/>
  <c r="E7410" i="2"/>
  <c r="E7411" i="2"/>
  <c r="E7412" i="2"/>
  <c r="E7413" i="2"/>
  <c r="E7414" i="2"/>
  <c r="E7415" i="2"/>
  <c r="E7416" i="2"/>
  <c r="E7417" i="2"/>
  <c r="E7418" i="2"/>
  <c r="E7419" i="2"/>
  <c r="E7420" i="2"/>
  <c r="E7421" i="2"/>
  <c r="E7422" i="2"/>
  <c r="E7423" i="2"/>
  <c r="E7424" i="2"/>
  <c r="E7425" i="2"/>
  <c r="E7426" i="2"/>
  <c r="E7427" i="2"/>
  <c r="E7428" i="2"/>
  <c r="E7429" i="2"/>
  <c r="E7430" i="2"/>
  <c r="E7431" i="2"/>
  <c r="E7432" i="2"/>
  <c r="E7433" i="2"/>
  <c r="E7434" i="2"/>
  <c r="E7435" i="2"/>
  <c r="E7436" i="2"/>
  <c r="E7437" i="2"/>
  <c r="E7438" i="2"/>
  <c r="E7439" i="2"/>
  <c r="E7440" i="2"/>
  <c r="E7441" i="2"/>
  <c r="E7442" i="2"/>
  <c r="E7443" i="2"/>
  <c r="E7444" i="2"/>
  <c r="E7445" i="2"/>
  <c r="E7446" i="2"/>
  <c r="E7447" i="2"/>
  <c r="E7448" i="2"/>
  <c r="E7449" i="2"/>
  <c r="E7450" i="2"/>
  <c r="E7451" i="2"/>
  <c r="E7452" i="2"/>
  <c r="E7453" i="2"/>
  <c r="E7454" i="2"/>
  <c r="E7455" i="2"/>
  <c r="E7456" i="2"/>
  <c r="E7457" i="2"/>
  <c r="E7458" i="2"/>
  <c r="E7459" i="2"/>
  <c r="E7460" i="2"/>
  <c r="E7461" i="2"/>
  <c r="E7462" i="2"/>
  <c r="E7463" i="2"/>
  <c r="E7464" i="2"/>
  <c r="E7465" i="2"/>
  <c r="E7466" i="2"/>
  <c r="E7467" i="2"/>
  <c r="E7468" i="2"/>
  <c r="E7469" i="2"/>
  <c r="E7470" i="2"/>
  <c r="E7471" i="2"/>
  <c r="E7472" i="2"/>
  <c r="E7473" i="2"/>
  <c r="E7474" i="2"/>
  <c r="E7475" i="2"/>
  <c r="E7476" i="2"/>
  <c r="E7477" i="2"/>
  <c r="E7478" i="2"/>
  <c r="E7479" i="2"/>
  <c r="E7480" i="2"/>
  <c r="E7481" i="2"/>
  <c r="E7482" i="2"/>
  <c r="E7483" i="2"/>
  <c r="E7484" i="2"/>
  <c r="E7485" i="2"/>
  <c r="E7486" i="2"/>
  <c r="E7487" i="2"/>
  <c r="E7488" i="2"/>
  <c r="E7489" i="2"/>
  <c r="E7490" i="2"/>
  <c r="E7491" i="2"/>
  <c r="E7492" i="2"/>
  <c r="E7493" i="2"/>
  <c r="E7494" i="2"/>
  <c r="E7495" i="2"/>
  <c r="E7496" i="2"/>
  <c r="E7497" i="2"/>
  <c r="E7498" i="2"/>
  <c r="E7499" i="2"/>
  <c r="E7500" i="2"/>
  <c r="E7501" i="2"/>
  <c r="E7502" i="2"/>
  <c r="E7503" i="2"/>
  <c r="E7504" i="2"/>
  <c r="E7505" i="2"/>
  <c r="E7506" i="2"/>
  <c r="E7507" i="2"/>
  <c r="E7508" i="2"/>
  <c r="E7509" i="2"/>
  <c r="E7510" i="2"/>
  <c r="E7511" i="2"/>
  <c r="E7512" i="2"/>
  <c r="E7513" i="2"/>
  <c r="E7514" i="2"/>
  <c r="E7515" i="2"/>
  <c r="E7516" i="2"/>
  <c r="E7517" i="2"/>
  <c r="E7518" i="2"/>
  <c r="E7519" i="2"/>
  <c r="E7520" i="2"/>
  <c r="E7521" i="2"/>
  <c r="E7522" i="2"/>
  <c r="E7523" i="2"/>
  <c r="E7524" i="2"/>
  <c r="E7525" i="2"/>
  <c r="E7526" i="2"/>
  <c r="E7527" i="2"/>
  <c r="E7528" i="2"/>
  <c r="E7529" i="2"/>
  <c r="E7530" i="2"/>
  <c r="E7531" i="2"/>
  <c r="E7532" i="2"/>
  <c r="E7533" i="2"/>
  <c r="E7534" i="2"/>
  <c r="E7535" i="2"/>
  <c r="E7536" i="2"/>
  <c r="E7537" i="2"/>
  <c r="E7538" i="2"/>
  <c r="E7539" i="2"/>
  <c r="E7540" i="2"/>
  <c r="E7541" i="2"/>
  <c r="E7542" i="2"/>
  <c r="E7543" i="2"/>
  <c r="E7544" i="2"/>
  <c r="E7545" i="2"/>
  <c r="E7546" i="2"/>
  <c r="E7547" i="2"/>
  <c r="E7548" i="2"/>
  <c r="E7549" i="2"/>
  <c r="E7550" i="2"/>
  <c r="E7551" i="2"/>
  <c r="E7552" i="2"/>
  <c r="E7553" i="2"/>
  <c r="E7554" i="2"/>
  <c r="E7555" i="2"/>
  <c r="E7556" i="2"/>
  <c r="E7557" i="2"/>
  <c r="E7558" i="2"/>
  <c r="E7559" i="2"/>
  <c r="E7560" i="2"/>
  <c r="E7561" i="2"/>
  <c r="E7562" i="2"/>
  <c r="E7563" i="2"/>
  <c r="E7564" i="2"/>
  <c r="E7565" i="2"/>
  <c r="E7566" i="2"/>
  <c r="E7567" i="2"/>
  <c r="E7568" i="2"/>
  <c r="E7569" i="2"/>
  <c r="E7570" i="2"/>
  <c r="E7571" i="2"/>
  <c r="E7572" i="2"/>
  <c r="E7573" i="2"/>
  <c r="E7574" i="2"/>
  <c r="E7575" i="2"/>
  <c r="E7576" i="2"/>
  <c r="E7577" i="2"/>
  <c r="E7578" i="2"/>
  <c r="E7579" i="2"/>
  <c r="E7580" i="2"/>
  <c r="E7581" i="2"/>
  <c r="E7582" i="2"/>
  <c r="E7583" i="2"/>
  <c r="E7584" i="2"/>
  <c r="E7585" i="2"/>
  <c r="E7586" i="2"/>
  <c r="E7587" i="2"/>
  <c r="E7588" i="2"/>
  <c r="E7589" i="2"/>
  <c r="E7590" i="2"/>
  <c r="E7591" i="2"/>
  <c r="E7592" i="2"/>
  <c r="E7593" i="2"/>
  <c r="E7594" i="2"/>
  <c r="E7595" i="2"/>
  <c r="E7596" i="2"/>
  <c r="E7597" i="2"/>
  <c r="E7598" i="2"/>
  <c r="E7599" i="2"/>
  <c r="E7600" i="2"/>
  <c r="E7601" i="2"/>
  <c r="E7602" i="2"/>
  <c r="E7603" i="2"/>
  <c r="E7604" i="2"/>
  <c r="E7605" i="2"/>
  <c r="E7606" i="2"/>
  <c r="E7607" i="2"/>
  <c r="E7608" i="2"/>
  <c r="E7609" i="2"/>
  <c r="E7610" i="2"/>
  <c r="E7611" i="2"/>
  <c r="E7612" i="2"/>
  <c r="E7613" i="2"/>
  <c r="E7614" i="2"/>
  <c r="E7615" i="2"/>
  <c r="E7616" i="2"/>
  <c r="E7617" i="2"/>
  <c r="E7618" i="2"/>
  <c r="E7619" i="2"/>
  <c r="E7620" i="2"/>
  <c r="E7621" i="2"/>
  <c r="E7622" i="2"/>
  <c r="E7623" i="2"/>
  <c r="E7624" i="2"/>
  <c r="E7625" i="2"/>
  <c r="E7626" i="2"/>
  <c r="E7627" i="2"/>
  <c r="E7628" i="2"/>
  <c r="E7629" i="2"/>
  <c r="E7630" i="2"/>
  <c r="E7631" i="2"/>
  <c r="E7632" i="2"/>
  <c r="E7633" i="2"/>
  <c r="E7634" i="2"/>
  <c r="E7635" i="2"/>
  <c r="E7636" i="2"/>
  <c r="E7637" i="2"/>
  <c r="E7638" i="2"/>
  <c r="E7639" i="2"/>
  <c r="E7640" i="2"/>
  <c r="E7641" i="2"/>
  <c r="E7642" i="2"/>
  <c r="E7643" i="2"/>
  <c r="E7644" i="2"/>
  <c r="E7645" i="2"/>
  <c r="E7646" i="2"/>
  <c r="E7647" i="2"/>
  <c r="E7648" i="2"/>
  <c r="E7649" i="2"/>
  <c r="E7650" i="2"/>
  <c r="E7651" i="2"/>
  <c r="E7652" i="2"/>
  <c r="E7653" i="2"/>
  <c r="E7654" i="2"/>
  <c r="E7655" i="2"/>
  <c r="E7656" i="2"/>
  <c r="E7657" i="2"/>
  <c r="E7658" i="2"/>
  <c r="E7659" i="2"/>
  <c r="E7660" i="2"/>
  <c r="E7661" i="2"/>
  <c r="E7662" i="2"/>
  <c r="E7663" i="2"/>
  <c r="E7664" i="2"/>
  <c r="E7665" i="2"/>
  <c r="E7666" i="2"/>
  <c r="E7667" i="2"/>
  <c r="E7668" i="2"/>
  <c r="E7669" i="2"/>
  <c r="E7670" i="2"/>
  <c r="E7671" i="2"/>
  <c r="E7672" i="2"/>
  <c r="E7673" i="2"/>
  <c r="E7674" i="2"/>
  <c r="E7675" i="2"/>
  <c r="E7676" i="2"/>
  <c r="E7677" i="2"/>
  <c r="E7678" i="2"/>
  <c r="E7679" i="2"/>
  <c r="E7680" i="2"/>
  <c r="E7681" i="2"/>
  <c r="E7682" i="2"/>
  <c r="E7683" i="2"/>
  <c r="E7684" i="2"/>
  <c r="E7685" i="2"/>
  <c r="E7686" i="2"/>
  <c r="E7687" i="2"/>
  <c r="E7688" i="2"/>
  <c r="E7689" i="2"/>
  <c r="E7690" i="2"/>
  <c r="E7691" i="2"/>
  <c r="E7692" i="2"/>
  <c r="E7693" i="2"/>
  <c r="E7694" i="2"/>
  <c r="E7695" i="2"/>
  <c r="E7696" i="2"/>
  <c r="E7697" i="2"/>
  <c r="E7698" i="2"/>
  <c r="E7699" i="2"/>
  <c r="E7700" i="2"/>
  <c r="E7701" i="2"/>
  <c r="E7702" i="2"/>
  <c r="E7703" i="2"/>
  <c r="E7704" i="2"/>
  <c r="E7705" i="2"/>
  <c r="E7706" i="2"/>
  <c r="E7707" i="2"/>
  <c r="E7708" i="2"/>
  <c r="E7709" i="2"/>
  <c r="E7710" i="2"/>
  <c r="E7711" i="2"/>
  <c r="E7712" i="2"/>
  <c r="E7713" i="2"/>
  <c r="E7714" i="2"/>
  <c r="E7715" i="2"/>
  <c r="E7716" i="2"/>
  <c r="E7717" i="2"/>
  <c r="E7718" i="2"/>
  <c r="E7719" i="2"/>
  <c r="E7720" i="2"/>
  <c r="E7721" i="2"/>
  <c r="E7722" i="2"/>
  <c r="E7723" i="2"/>
  <c r="E7724" i="2"/>
  <c r="E7725" i="2"/>
  <c r="E7726" i="2"/>
  <c r="E7727" i="2"/>
  <c r="E7728" i="2"/>
  <c r="E7729" i="2"/>
  <c r="E7730" i="2"/>
  <c r="E7731" i="2"/>
  <c r="E7732" i="2"/>
  <c r="E7733" i="2"/>
  <c r="E7734" i="2"/>
  <c r="E7735" i="2"/>
  <c r="E7736" i="2"/>
  <c r="E7737" i="2"/>
  <c r="E7738" i="2"/>
  <c r="E7739" i="2"/>
  <c r="E7740" i="2"/>
  <c r="E7741" i="2"/>
  <c r="E7742" i="2"/>
  <c r="E7743" i="2"/>
  <c r="E7744" i="2"/>
  <c r="E7745" i="2"/>
  <c r="E7746" i="2"/>
  <c r="E7747" i="2"/>
  <c r="E7748" i="2"/>
  <c r="E7749" i="2"/>
  <c r="E7750" i="2"/>
  <c r="E7751" i="2"/>
  <c r="E7752" i="2"/>
  <c r="E7753" i="2"/>
  <c r="E7754" i="2"/>
  <c r="E7755" i="2"/>
  <c r="E7756" i="2"/>
  <c r="E7757" i="2"/>
  <c r="E7758" i="2"/>
  <c r="E7759" i="2"/>
  <c r="E7760" i="2"/>
  <c r="E7761" i="2"/>
  <c r="E7762" i="2"/>
  <c r="E7763" i="2"/>
  <c r="E7764" i="2"/>
  <c r="E7765" i="2"/>
  <c r="E7766" i="2"/>
  <c r="E7767" i="2"/>
  <c r="E7768" i="2"/>
  <c r="E7769" i="2"/>
  <c r="E7770" i="2"/>
  <c r="E7771" i="2"/>
  <c r="E7772" i="2"/>
  <c r="E7773" i="2"/>
  <c r="E7774" i="2"/>
  <c r="E7775" i="2"/>
  <c r="E7776" i="2"/>
  <c r="E7777" i="2"/>
  <c r="E7778" i="2"/>
  <c r="E7779" i="2"/>
  <c r="E7780" i="2"/>
  <c r="E7781" i="2"/>
  <c r="E7782" i="2"/>
  <c r="E7783" i="2"/>
  <c r="E7784" i="2"/>
  <c r="E7785" i="2"/>
  <c r="E7786" i="2"/>
  <c r="E7787" i="2"/>
  <c r="E7788" i="2"/>
  <c r="E7789" i="2"/>
  <c r="E7790" i="2"/>
  <c r="E7791" i="2"/>
  <c r="E7792" i="2"/>
  <c r="E7793" i="2"/>
  <c r="E7794" i="2"/>
  <c r="E7795" i="2"/>
  <c r="E7796" i="2"/>
  <c r="E7797" i="2"/>
  <c r="E7798" i="2"/>
  <c r="E7799" i="2"/>
  <c r="E7800" i="2"/>
  <c r="E7801" i="2"/>
  <c r="E7802" i="2"/>
  <c r="E7803" i="2"/>
  <c r="E7804" i="2"/>
  <c r="E7805" i="2"/>
  <c r="E7806" i="2"/>
  <c r="E7807" i="2"/>
  <c r="E7808" i="2"/>
  <c r="E7809" i="2"/>
  <c r="E7810" i="2"/>
  <c r="E7811" i="2"/>
  <c r="E7812" i="2"/>
  <c r="E7813" i="2"/>
  <c r="E7814" i="2"/>
  <c r="E7815" i="2"/>
  <c r="E7816" i="2"/>
  <c r="E7817" i="2"/>
  <c r="E7818" i="2"/>
  <c r="E7819" i="2"/>
  <c r="E7820" i="2"/>
  <c r="E7821" i="2"/>
  <c r="E7822" i="2"/>
  <c r="E7823" i="2"/>
  <c r="E7824" i="2"/>
  <c r="E7825" i="2"/>
  <c r="E7826" i="2"/>
  <c r="E7827" i="2"/>
  <c r="E7828" i="2"/>
  <c r="E7829" i="2"/>
  <c r="E7830" i="2"/>
  <c r="E7831" i="2"/>
  <c r="E7832" i="2"/>
  <c r="E7833" i="2"/>
  <c r="E7834" i="2"/>
  <c r="E7835" i="2"/>
  <c r="E7836" i="2"/>
  <c r="E7837" i="2"/>
  <c r="E7838" i="2"/>
  <c r="E7839" i="2"/>
  <c r="E7840" i="2"/>
  <c r="E7841" i="2"/>
  <c r="E7842" i="2"/>
  <c r="E7843" i="2"/>
  <c r="E7844" i="2"/>
  <c r="E7845" i="2"/>
  <c r="E7846" i="2"/>
  <c r="E7847" i="2"/>
  <c r="E7848" i="2"/>
  <c r="E7849" i="2"/>
  <c r="E7850" i="2"/>
  <c r="E7851" i="2"/>
  <c r="E7852" i="2"/>
  <c r="E7853" i="2"/>
  <c r="E7854" i="2"/>
  <c r="E7855" i="2"/>
  <c r="E7856" i="2"/>
  <c r="E7857" i="2"/>
  <c r="E7858" i="2"/>
  <c r="E7859" i="2"/>
  <c r="E7860" i="2"/>
  <c r="E7861" i="2"/>
  <c r="E7862" i="2"/>
  <c r="E7863" i="2"/>
  <c r="E7864" i="2"/>
  <c r="E7865" i="2"/>
  <c r="E7866" i="2"/>
  <c r="E7867" i="2"/>
  <c r="E7868" i="2"/>
  <c r="E7869" i="2"/>
  <c r="E7870" i="2"/>
  <c r="E7871" i="2"/>
  <c r="E7872" i="2"/>
  <c r="E7873" i="2"/>
  <c r="E7874" i="2"/>
  <c r="E7875" i="2"/>
  <c r="E7876" i="2"/>
  <c r="E7877" i="2"/>
  <c r="E7878" i="2"/>
  <c r="E7879" i="2"/>
  <c r="E7880" i="2"/>
  <c r="E7881" i="2"/>
  <c r="E7882" i="2"/>
  <c r="E7883" i="2"/>
  <c r="E7884" i="2"/>
  <c r="E7885" i="2"/>
  <c r="E7886" i="2"/>
  <c r="E7887" i="2"/>
  <c r="E7888" i="2"/>
  <c r="E7889" i="2"/>
  <c r="E7890" i="2"/>
  <c r="E7891" i="2"/>
  <c r="E7892" i="2"/>
  <c r="E7893" i="2"/>
  <c r="E7894" i="2"/>
  <c r="E7895" i="2"/>
  <c r="E7896" i="2"/>
  <c r="E7897" i="2"/>
  <c r="E7898" i="2"/>
  <c r="E7899" i="2"/>
  <c r="E7900" i="2"/>
  <c r="E7901" i="2"/>
  <c r="E7902" i="2"/>
  <c r="E7903" i="2"/>
  <c r="E7904" i="2"/>
  <c r="E7905" i="2"/>
  <c r="E7906" i="2"/>
  <c r="E7907" i="2"/>
  <c r="E7908" i="2"/>
  <c r="E7909" i="2"/>
  <c r="E7910" i="2"/>
  <c r="E7911" i="2"/>
  <c r="E7912" i="2"/>
  <c r="E7913" i="2"/>
  <c r="E7914" i="2"/>
  <c r="E7915" i="2"/>
  <c r="E7916" i="2"/>
  <c r="E7917" i="2"/>
  <c r="E7918" i="2"/>
  <c r="E7919" i="2"/>
  <c r="E7920" i="2"/>
  <c r="E7921" i="2"/>
  <c r="E7922" i="2"/>
  <c r="E7923" i="2"/>
  <c r="E7924" i="2"/>
  <c r="E7925" i="2"/>
  <c r="E7926" i="2"/>
  <c r="E7927" i="2"/>
  <c r="E7928" i="2"/>
  <c r="E7929" i="2"/>
  <c r="E7930" i="2"/>
  <c r="E7931" i="2"/>
  <c r="E7932" i="2"/>
  <c r="E7933" i="2"/>
  <c r="E7934" i="2"/>
  <c r="E7935" i="2"/>
  <c r="E7936" i="2"/>
  <c r="E7937" i="2"/>
  <c r="E7938" i="2"/>
  <c r="E7939" i="2"/>
  <c r="E7940" i="2"/>
  <c r="E7941" i="2"/>
  <c r="E7942" i="2"/>
  <c r="E7943" i="2"/>
  <c r="E7944" i="2"/>
  <c r="E7945" i="2"/>
  <c r="E7946" i="2"/>
  <c r="E7947" i="2"/>
  <c r="E7948" i="2"/>
  <c r="E7949" i="2"/>
  <c r="E7950" i="2"/>
  <c r="E7951" i="2"/>
  <c r="E7952" i="2"/>
  <c r="E7953" i="2"/>
  <c r="E7954" i="2"/>
  <c r="E7955" i="2"/>
  <c r="E7956" i="2"/>
  <c r="E7957" i="2"/>
  <c r="E7958" i="2"/>
  <c r="E7959" i="2"/>
  <c r="E7960" i="2"/>
  <c r="E7961" i="2"/>
  <c r="E7962" i="2"/>
  <c r="E7963" i="2"/>
  <c r="E7964" i="2"/>
  <c r="E7965" i="2"/>
  <c r="E7966" i="2"/>
  <c r="E7967" i="2"/>
  <c r="E7968" i="2"/>
  <c r="E7969" i="2"/>
  <c r="E7970" i="2"/>
  <c r="E7971" i="2"/>
  <c r="E7972" i="2"/>
  <c r="E7973" i="2"/>
  <c r="E7974" i="2"/>
  <c r="E7975" i="2"/>
  <c r="E7976" i="2"/>
  <c r="E7977" i="2"/>
  <c r="E7978" i="2"/>
  <c r="E7979" i="2"/>
  <c r="E7980" i="2"/>
  <c r="E7981" i="2"/>
  <c r="E7982" i="2"/>
  <c r="E7983" i="2"/>
  <c r="E7984" i="2"/>
  <c r="E7985" i="2"/>
  <c r="E7986" i="2"/>
  <c r="E7987" i="2"/>
  <c r="E7988" i="2"/>
  <c r="E7989" i="2"/>
  <c r="E7990" i="2"/>
  <c r="E7991" i="2"/>
  <c r="E7992" i="2"/>
  <c r="E7993" i="2"/>
  <c r="E7994" i="2"/>
  <c r="E7995" i="2"/>
  <c r="E7996" i="2"/>
  <c r="E7997" i="2"/>
  <c r="E7998" i="2"/>
  <c r="E7999" i="2"/>
  <c r="E8000" i="2"/>
  <c r="E8001" i="2"/>
  <c r="E8002" i="2"/>
  <c r="E8003" i="2"/>
  <c r="E8004" i="2"/>
  <c r="E8005" i="2"/>
  <c r="E8006" i="2"/>
  <c r="E8007" i="2"/>
  <c r="E8008" i="2"/>
  <c r="E8009" i="2"/>
  <c r="E8010" i="2"/>
  <c r="E8011" i="2"/>
  <c r="E8012" i="2"/>
  <c r="E8013" i="2"/>
  <c r="E8014" i="2"/>
  <c r="E8015" i="2"/>
  <c r="E8016" i="2"/>
  <c r="E8017" i="2"/>
  <c r="E8018" i="2"/>
  <c r="E8019" i="2"/>
  <c r="E8020" i="2"/>
  <c r="E8021" i="2"/>
  <c r="E8022" i="2"/>
  <c r="E8023" i="2"/>
  <c r="E8024" i="2"/>
  <c r="E8025" i="2"/>
  <c r="E8026" i="2"/>
  <c r="E8027" i="2"/>
  <c r="E8028" i="2"/>
  <c r="E8029" i="2"/>
  <c r="E8030" i="2"/>
  <c r="E8031" i="2"/>
  <c r="E8032" i="2"/>
  <c r="E8033" i="2"/>
  <c r="E8034" i="2"/>
  <c r="E8035" i="2"/>
  <c r="E8036" i="2"/>
  <c r="E8037" i="2"/>
  <c r="E8038" i="2"/>
  <c r="E8039" i="2"/>
  <c r="E8040" i="2"/>
  <c r="E8041" i="2"/>
  <c r="E8042" i="2"/>
  <c r="E8043" i="2"/>
  <c r="E8044" i="2"/>
  <c r="E8045" i="2"/>
  <c r="E8046" i="2"/>
  <c r="E8047" i="2"/>
  <c r="E8048" i="2"/>
  <c r="E8049" i="2"/>
  <c r="E8050" i="2"/>
  <c r="E8051" i="2"/>
  <c r="E8052" i="2"/>
  <c r="E8053" i="2"/>
  <c r="E8054" i="2"/>
  <c r="E8055" i="2"/>
  <c r="E8056" i="2"/>
  <c r="E8057" i="2"/>
  <c r="E8058" i="2"/>
  <c r="E8059" i="2"/>
  <c r="E8060" i="2"/>
  <c r="E8061" i="2"/>
  <c r="E8062" i="2"/>
  <c r="E8063" i="2"/>
  <c r="E8064" i="2"/>
  <c r="E8065" i="2"/>
  <c r="E8066" i="2"/>
  <c r="E8067" i="2"/>
  <c r="E8068" i="2"/>
  <c r="E8069" i="2"/>
  <c r="E8070" i="2"/>
  <c r="E8071" i="2"/>
  <c r="E8072" i="2"/>
  <c r="E8073" i="2"/>
  <c r="E8074" i="2"/>
  <c r="E8075" i="2"/>
  <c r="E8076" i="2"/>
  <c r="E8077" i="2"/>
  <c r="E8078" i="2"/>
  <c r="E8079" i="2"/>
  <c r="E8080" i="2"/>
  <c r="E8081" i="2"/>
  <c r="E8082" i="2"/>
  <c r="E8083" i="2"/>
  <c r="E8084" i="2"/>
  <c r="E8085" i="2"/>
  <c r="E8086" i="2"/>
  <c r="E8087" i="2"/>
  <c r="E8088" i="2"/>
  <c r="E8089" i="2"/>
  <c r="E8090" i="2"/>
  <c r="E8091" i="2"/>
  <c r="E8092" i="2"/>
  <c r="E8093" i="2"/>
  <c r="E8094" i="2"/>
  <c r="E8095" i="2"/>
  <c r="E8096" i="2"/>
  <c r="E8097" i="2"/>
  <c r="E8098" i="2"/>
  <c r="E8099" i="2"/>
  <c r="E8100" i="2"/>
  <c r="E8101" i="2"/>
  <c r="E8102" i="2"/>
  <c r="E8103" i="2"/>
  <c r="E8104" i="2"/>
  <c r="E8105" i="2"/>
  <c r="E8106" i="2"/>
  <c r="E8107" i="2"/>
  <c r="E8108" i="2"/>
  <c r="E8109" i="2"/>
  <c r="E8110" i="2"/>
  <c r="E8111" i="2"/>
  <c r="E8112" i="2"/>
  <c r="E8113" i="2"/>
  <c r="E8114" i="2"/>
  <c r="E8115" i="2"/>
  <c r="E8116" i="2"/>
  <c r="E8117" i="2"/>
  <c r="E8118" i="2"/>
  <c r="E8119" i="2"/>
  <c r="E8120" i="2"/>
  <c r="E8121" i="2"/>
  <c r="E8122" i="2"/>
  <c r="E8123" i="2"/>
  <c r="E8124" i="2"/>
  <c r="E8125" i="2"/>
  <c r="E8126" i="2"/>
  <c r="E8127" i="2"/>
  <c r="E8128" i="2"/>
  <c r="E8129" i="2"/>
  <c r="E8130" i="2"/>
  <c r="E8131" i="2"/>
  <c r="E8132" i="2"/>
  <c r="E8133" i="2"/>
  <c r="E8134" i="2"/>
  <c r="E8135" i="2"/>
  <c r="E8136" i="2"/>
  <c r="E8137" i="2"/>
  <c r="E8138" i="2"/>
  <c r="E8139" i="2"/>
  <c r="E8140" i="2"/>
  <c r="E8141" i="2"/>
  <c r="E8142" i="2"/>
  <c r="E8143" i="2"/>
  <c r="E8144" i="2"/>
  <c r="E8145" i="2"/>
  <c r="E8146" i="2"/>
  <c r="E8147" i="2"/>
  <c r="E8148" i="2"/>
  <c r="E8149" i="2"/>
  <c r="E8150" i="2"/>
  <c r="E8151" i="2"/>
  <c r="E8152" i="2"/>
  <c r="E8153" i="2"/>
  <c r="E8154" i="2"/>
  <c r="E8155" i="2"/>
  <c r="E8156" i="2"/>
  <c r="E8157" i="2"/>
  <c r="E8158" i="2"/>
  <c r="E8159" i="2"/>
  <c r="E8160" i="2"/>
  <c r="E8161" i="2"/>
  <c r="E8162" i="2"/>
  <c r="E8163" i="2"/>
  <c r="E8164" i="2"/>
  <c r="E8165" i="2"/>
  <c r="E8166" i="2"/>
  <c r="E8167" i="2"/>
  <c r="E8168" i="2"/>
  <c r="E8169" i="2"/>
  <c r="E8170" i="2"/>
  <c r="E8171" i="2"/>
  <c r="E8172" i="2"/>
  <c r="E8173" i="2"/>
  <c r="E8174" i="2"/>
  <c r="E8175" i="2"/>
  <c r="E8176" i="2"/>
  <c r="E8177" i="2"/>
  <c r="E8178" i="2"/>
  <c r="E8179" i="2"/>
  <c r="E8180" i="2"/>
  <c r="E8181" i="2"/>
  <c r="E8182" i="2"/>
  <c r="E8183" i="2"/>
  <c r="E8184" i="2"/>
  <c r="E8185" i="2"/>
  <c r="E8186" i="2"/>
  <c r="E8187" i="2"/>
  <c r="E8188" i="2"/>
  <c r="E8189" i="2"/>
  <c r="E8190" i="2"/>
  <c r="E8191" i="2"/>
  <c r="E8192" i="2"/>
  <c r="E8193" i="2"/>
  <c r="E8194" i="2"/>
  <c r="E8195" i="2"/>
  <c r="E8196" i="2"/>
  <c r="E8197" i="2"/>
  <c r="E8198" i="2"/>
  <c r="E8199" i="2"/>
  <c r="E8200" i="2"/>
  <c r="E8201" i="2"/>
  <c r="E8202" i="2"/>
  <c r="E8203" i="2"/>
  <c r="E8204" i="2"/>
  <c r="E8205" i="2"/>
  <c r="E8206" i="2"/>
  <c r="E8207" i="2"/>
  <c r="E8208" i="2"/>
  <c r="E8209" i="2"/>
  <c r="E8210" i="2"/>
  <c r="E8211" i="2"/>
  <c r="E8212" i="2"/>
  <c r="E8213" i="2"/>
  <c r="E8214" i="2"/>
  <c r="E8215" i="2"/>
  <c r="E8216" i="2"/>
  <c r="E8217" i="2"/>
  <c r="E8218" i="2"/>
  <c r="E8219" i="2"/>
  <c r="E8220" i="2"/>
  <c r="E8221" i="2"/>
  <c r="E8222" i="2"/>
  <c r="E8223" i="2"/>
  <c r="E8224" i="2"/>
  <c r="E8225" i="2"/>
  <c r="E8226" i="2"/>
  <c r="E8227" i="2"/>
  <c r="E8228" i="2"/>
  <c r="E8229" i="2"/>
  <c r="E8230" i="2"/>
  <c r="E8231" i="2"/>
  <c r="E8232" i="2"/>
  <c r="E8233" i="2"/>
  <c r="E8234" i="2"/>
  <c r="E8235" i="2"/>
  <c r="E8236" i="2"/>
  <c r="E8237" i="2"/>
  <c r="E8238" i="2"/>
  <c r="E8239" i="2"/>
  <c r="E8240" i="2"/>
  <c r="E8241" i="2"/>
  <c r="E8242" i="2"/>
  <c r="E8243" i="2"/>
  <c r="E8244" i="2"/>
  <c r="E8245" i="2"/>
  <c r="E8246" i="2"/>
  <c r="E8247" i="2"/>
  <c r="E8248" i="2"/>
  <c r="E8249" i="2"/>
  <c r="E8250" i="2"/>
  <c r="E8251" i="2"/>
  <c r="E8252" i="2"/>
  <c r="E8253" i="2"/>
  <c r="E8254" i="2"/>
  <c r="E8255" i="2"/>
  <c r="E8256" i="2"/>
  <c r="E8257" i="2"/>
  <c r="E8258" i="2"/>
  <c r="E8259" i="2"/>
  <c r="E8260" i="2"/>
  <c r="E8261" i="2"/>
  <c r="E8262" i="2"/>
  <c r="E8263" i="2"/>
  <c r="E8264" i="2"/>
  <c r="E8265" i="2"/>
  <c r="E8266" i="2"/>
  <c r="E8267" i="2"/>
  <c r="E8268" i="2"/>
  <c r="E8269" i="2"/>
  <c r="E8270" i="2"/>
  <c r="E8271" i="2"/>
  <c r="E8272" i="2"/>
  <c r="E8273" i="2"/>
  <c r="E8274" i="2"/>
  <c r="E8275" i="2"/>
  <c r="E8276" i="2"/>
  <c r="E8277" i="2"/>
  <c r="E8278" i="2"/>
  <c r="E8279" i="2"/>
  <c r="E8280" i="2"/>
  <c r="E8281" i="2"/>
  <c r="E8282" i="2"/>
  <c r="E8283" i="2"/>
  <c r="E8284" i="2"/>
  <c r="E8285" i="2"/>
  <c r="E8286" i="2"/>
  <c r="E8287" i="2"/>
  <c r="E8288" i="2"/>
  <c r="E8289" i="2"/>
  <c r="E8290" i="2"/>
  <c r="E8291" i="2"/>
  <c r="E8292" i="2"/>
  <c r="E8293" i="2"/>
  <c r="E8294" i="2"/>
  <c r="E8295" i="2"/>
  <c r="E8296" i="2"/>
  <c r="E8297" i="2"/>
  <c r="E8298" i="2"/>
  <c r="E8299" i="2"/>
  <c r="E8300" i="2"/>
  <c r="E8301" i="2"/>
  <c r="E8302" i="2"/>
  <c r="E8303" i="2"/>
  <c r="E8304" i="2"/>
  <c r="E8305" i="2"/>
  <c r="E8306" i="2"/>
  <c r="E8307" i="2"/>
  <c r="E8308" i="2"/>
  <c r="E8309" i="2"/>
  <c r="E8310" i="2"/>
  <c r="E8311" i="2"/>
  <c r="E8312" i="2"/>
  <c r="E8313" i="2"/>
  <c r="E8314" i="2"/>
  <c r="E8315" i="2"/>
  <c r="E8316" i="2"/>
  <c r="E8317" i="2"/>
  <c r="E8318" i="2"/>
  <c r="E8319" i="2"/>
  <c r="E8320" i="2"/>
  <c r="E8321" i="2"/>
  <c r="E8322" i="2"/>
  <c r="E8323" i="2"/>
  <c r="E8324" i="2"/>
  <c r="E8325" i="2"/>
  <c r="E8326" i="2"/>
  <c r="E8327" i="2"/>
  <c r="E8328" i="2"/>
  <c r="E8329" i="2"/>
  <c r="E8330" i="2"/>
  <c r="E8331" i="2"/>
  <c r="E8332" i="2"/>
  <c r="E8333" i="2"/>
  <c r="E8334" i="2"/>
  <c r="E8335" i="2"/>
  <c r="E8336" i="2"/>
  <c r="E8337" i="2"/>
  <c r="E8338" i="2"/>
  <c r="E8339" i="2"/>
  <c r="E8340" i="2"/>
  <c r="E8341" i="2"/>
  <c r="E8342" i="2"/>
  <c r="E8343" i="2"/>
  <c r="E8344" i="2"/>
  <c r="E8345" i="2"/>
  <c r="E8346" i="2"/>
  <c r="E8347" i="2"/>
  <c r="E8348" i="2"/>
  <c r="E8349" i="2"/>
  <c r="E8350" i="2"/>
  <c r="E8351" i="2"/>
  <c r="E8352" i="2"/>
  <c r="E8353" i="2"/>
  <c r="E8354" i="2"/>
  <c r="E8355" i="2"/>
  <c r="E8356" i="2"/>
  <c r="E8357" i="2"/>
  <c r="E8358" i="2"/>
  <c r="E8359" i="2"/>
  <c r="E8360" i="2"/>
  <c r="E8361" i="2"/>
  <c r="E8362" i="2"/>
  <c r="E8363" i="2"/>
  <c r="E8364" i="2"/>
  <c r="E8365" i="2"/>
  <c r="E8366" i="2"/>
  <c r="E8367" i="2"/>
  <c r="E8368" i="2"/>
  <c r="E8369" i="2"/>
  <c r="E8370" i="2"/>
  <c r="E8371" i="2"/>
  <c r="E8372" i="2"/>
  <c r="E8373" i="2"/>
  <c r="E8374" i="2"/>
  <c r="E8375" i="2"/>
  <c r="E8376" i="2"/>
  <c r="E8377" i="2"/>
  <c r="E8378" i="2"/>
  <c r="E8379" i="2"/>
  <c r="E8380" i="2"/>
  <c r="E8381" i="2"/>
  <c r="E8382" i="2"/>
  <c r="E8383" i="2"/>
  <c r="E8384" i="2"/>
  <c r="E8385" i="2"/>
  <c r="E8386" i="2"/>
  <c r="E8387" i="2"/>
  <c r="E8388" i="2"/>
  <c r="E8389" i="2"/>
  <c r="E8390" i="2"/>
  <c r="E8391" i="2"/>
  <c r="E8392" i="2"/>
  <c r="E8393" i="2"/>
  <c r="E8394" i="2"/>
  <c r="E8395" i="2"/>
  <c r="E8396" i="2"/>
  <c r="E8397" i="2"/>
  <c r="E8398" i="2"/>
  <c r="E8399" i="2"/>
  <c r="E8400" i="2"/>
  <c r="E8401" i="2"/>
  <c r="E8402" i="2"/>
  <c r="E8403" i="2"/>
  <c r="E8404" i="2"/>
  <c r="E8405" i="2"/>
  <c r="E8406" i="2"/>
  <c r="E8407" i="2"/>
  <c r="E8408" i="2"/>
  <c r="E8409" i="2"/>
  <c r="E8410" i="2"/>
  <c r="E8411" i="2"/>
  <c r="E8412" i="2"/>
  <c r="E8413" i="2"/>
  <c r="E8414" i="2"/>
  <c r="E8415" i="2"/>
  <c r="E8416" i="2"/>
  <c r="E8417" i="2"/>
  <c r="E8418" i="2"/>
  <c r="E8419" i="2"/>
  <c r="E8420" i="2"/>
  <c r="E8421" i="2"/>
  <c r="E8422" i="2"/>
  <c r="E8423" i="2"/>
  <c r="E8424" i="2"/>
  <c r="E8425" i="2"/>
  <c r="E8426" i="2"/>
  <c r="E8427" i="2"/>
  <c r="E8428" i="2"/>
  <c r="E8429" i="2"/>
  <c r="E8430" i="2"/>
  <c r="E8431" i="2"/>
  <c r="E8432" i="2"/>
  <c r="E8433" i="2"/>
  <c r="E8434" i="2"/>
  <c r="E8435" i="2"/>
  <c r="E8436" i="2"/>
  <c r="E8437" i="2"/>
  <c r="E8438" i="2"/>
  <c r="E8439" i="2"/>
  <c r="E8440" i="2"/>
  <c r="E8441" i="2"/>
  <c r="E8442" i="2"/>
  <c r="E8443" i="2"/>
  <c r="E8444" i="2"/>
  <c r="E8445" i="2"/>
  <c r="E8446" i="2"/>
  <c r="E8447" i="2"/>
  <c r="E8448" i="2"/>
  <c r="E8449" i="2"/>
  <c r="E8450" i="2"/>
  <c r="E8451" i="2"/>
  <c r="E8452" i="2"/>
  <c r="E8453" i="2"/>
  <c r="E8454" i="2"/>
  <c r="E8455" i="2"/>
  <c r="E8456" i="2"/>
  <c r="E8457" i="2"/>
  <c r="E8458" i="2"/>
  <c r="E8459" i="2"/>
  <c r="E8460" i="2"/>
  <c r="E8461" i="2"/>
  <c r="E8462" i="2"/>
  <c r="E8463" i="2"/>
  <c r="E8464" i="2"/>
  <c r="E8465" i="2"/>
  <c r="E8466" i="2"/>
  <c r="E8467" i="2"/>
  <c r="E8468" i="2"/>
  <c r="E8469" i="2"/>
  <c r="E8470" i="2"/>
  <c r="E8471" i="2"/>
  <c r="E8472" i="2"/>
  <c r="E8473" i="2"/>
  <c r="E8474" i="2"/>
  <c r="E8475" i="2"/>
  <c r="E8476" i="2"/>
  <c r="E8477" i="2"/>
  <c r="E8478" i="2"/>
  <c r="E8479" i="2"/>
  <c r="E8480" i="2"/>
  <c r="E8481" i="2"/>
  <c r="E8482" i="2"/>
  <c r="E8483" i="2"/>
  <c r="E8484" i="2"/>
  <c r="E8485" i="2"/>
  <c r="E8486" i="2"/>
  <c r="E8487" i="2"/>
  <c r="E8488" i="2"/>
  <c r="E8489" i="2"/>
  <c r="E8490" i="2"/>
  <c r="E8491" i="2"/>
  <c r="E8492" i="2"/>
  <c r="E8493" i="2"/>
  <c r="E8494" i="2"/>
  <c r="E8495" i="2"/>
  <c r="E8496" i="2"/>
  <c r="E8497" i="2"/>
  <c r="E8498" i="2"/>
  <c r="E8499" i="2"/>
  <c r="E8500" i="2"/>
  <c r="E8501" i="2"/>
  <c r="E8502" i="2"/>
  <c r="E8503" i="2"/>
  <c r="E8504" i="2"/>
  <c r="E8505" i="2"/>
  <c r="E8506" i="2"/>
  <c r="E8507" i="2"/>
  <c r="E8508" i="2"/>
  <c r="E8509" i="2"/>
  <c r="E8510" i="2"/>
  <c r="E8511" i="2"/>
  <c r="E8512" i="2"/>
  <c r="E8513" i="2"/>
  <c r="E8514" i="2"/>
  <c r="E8515" i="2"/>
  <c r="E8516" i="2"/>
  <c r="E8517" i="2"/>
  <c r="E8518" i="2"/>
  <c r="E8519" i="2"/>
  <c r="E8520" i="2"/>
  <c r="E8521" i="2"/>
  <c r="E8522" i="2"/>
  <c r="E8523" i="2"/>
  <c r="E8524" i="2"/>
  <c r="E8525" i="2"/>
  <c r="E8526" i="2"/>
  <c r="E8527" i="2"/>
  <c r="E8528" i="2"/>
  <c r="E8529" i="2"/>
  <c r="E8530" i="2"/>
  <c r="E8531" i="2"/>
  <c r="E8532" i="2"/>
  <c r="E8533" i="2"/>
  <c r="E8534" i="2"/>
  <c r="E8535" i="2"/>
  <c r="E8536" i="2"/>
  <c r="E8537" i="2"/>
  <c r="E8538" i="2"/>
  <c r="E8539" i="2"/>
  <c r="E8540" i="2"/>
  <c r="E8541" i="2"/>
  <c r="E8542" i="2"/>
  <c r="E8543" i="2"/>
  <c r="E8544" i="2"/>
  <c r="E8545" i="2"/>
  <c r="E8546" i="2"/>
  <c r="E8547" i="2"/>
  <c r="E8548" i="2"/>
  <c r="E8549" i="2"/>
  <c r="E8550" i="2"/>
  <c r="E8551" i="2"/>
  <c r="E8552" i="2"/>
  <c r="E8553" i="2"/>
  <c r="E8554" i="2"/>
  <c r="E8555" i="2"/>
  <c r="E8556" i="2"/>
  <c r="E8557" i="2"/>
  <c r="E8558" i="2"/>
  <c r="E8559" i="2"/>
  <c r="E8560" i="2"/>
  <c r="E8561" i="2"/>
  <c r="E8562" i="2"/>
  <c r="E8563" i="2"/>
  <c r="E8564" i="2"/>
  <c r="E8565" i="2"/>
  <c r="E8566" i="2"/>
  <c r="E8567" i="2"/>
  <c r="E8568" i="2"/>
  <c r="E8569" i="2"/>
  <c r="E8570" i="2"/>
  <c r="E8571" i="2"/>
  <c r="E8572" i="2"/>
  <c r="E8573" i="2"/>
  <c r="E8574" i="2"/>
  <c r="E8575" i="2"/>
  <c r="E8576" i="2"/>
  <c r="E8577" i="2"/>
  <c r="E8578" i="2"/>
  <c r="E8579" i="2"/>
  <c r="E8580" i="2"/>
  <c r="E8581" i="2"/>
  <c r="E8582" i="2"/>
  <c r="E8583" i="2"/>
  <c r="E8584" i="2"/>
  <c r="E8585" i="2"/>
  <c r="E8586" i="2"/>
  <c r="E8587" i="2"/>
  <c r="E8588" i="2"/>
  <c r="E8589" i="2"/>
  <c r="E8590" i="2"/>
  <c r="E8591" i="2"/>
  <c r="E8592" i="2"/>
  <c r="E8593" i="2"/>
  <c r="E8594" i="2"/>
  <c r="E8595" i="2"/>
  <c r="E8596" i="2"/>
  <c r="E8597" i="2"/>
  <c r="E8598" i="2"/>
  <c r="E8599" i="2"/>
  <c r="E8600" i="2"/>
  <c r="E8601" i="2"/>
  <c r="E8602" i="2"/>
  <c r="E8603" i="2"/>
  <c r="E8604" i="2"/>
  <c r="E8605" i="2"/>
  <c r="E8606" i="2"/>
  <c r="E8607" i="2"/>
  <c r="E8608" i="2"/>
  <c r="E8609" i="2"/>
  <c r="E8610" i="2"/>
  <c r="E8611" i="2"/>
  <c r="E8612" i="2"/>
  <c r="E8613" i="2"/>
  <c r="E8614" i="2"/>
  <c r="E8615" i="2"/>
  <c r="E8616" i="2"/>
  <c r="E8617" i="2"/>
  <c r="E8618" i="2"/>
  <c r="E8619" i="2"/>
  <c r="E8620" i="2"/>
  <c r="E8621" i="2"/>
  <c r="E8622" i="2"/>
  <c r="E8623" i="2"/>
  <c r="E8624" i="2"/>
  <c r="E8625" i="2"/>
  <c r="E8626" i="2"/>
  <c r="E8627" i="2"/>
  <c r="E8628" i="2"/>
  <c r="E8629" i="2"/>
  <c r="E8630" i="2"/>
  <c r="E8631" i="2"/>
  <c r="E8632" i="2"/>
  <c r="E8633" i="2"/>
  <c r="E8634" i="2"/>
  <c r="E8635" i="2"/>
  <c r="E8636" i="2"/>
  <c r="E8637" i="2"/>
  <c r="E8638" i="2"/>
  <c r="E8639" i="2"/>
  <c r="E8640" i="2"/>
  <c r="E8641" i="2"/>
  <c r="E8642" i="2"/>
  <c r="E8643" i="2"/>
  <c r="E8644" i="2"/>
  <c r="E8645" i="2"/>
  <c r="E8646" i="2"/>
  <c r="E8647" i="2"/>
  <c r="E8648" i="2"/>
  <c r="E8649" i="2"/>
  <c r="E8650" i="2"/>
  <c r="E8651" i="2"/>
  <c r="E8652" i="2"/>
  <c r="E8653" i="2"/>
  <c r="E8654" i="2"/>
  <c r="E8655" i="2"/>
  <c r="E8656" i="2"/>
  <c r="E8657" i="2"/>
  <c r="E8658" i="2"/>
  <c r="E8659" i="2"/>
  <c r="E8660" i="2"/>
  <c r="E8661" i="2"/>
  <c r="E8662" i="2"/>
  <c r="E8663" i="2"/>
  <c r="E8664" i="2"/>
  <c r="E8665" i="2"/>
  <c r="E8666" i="2"/>
  <c r="E8667" i="2"/>
  <c r="E8668" i="2"/>
  <c r="E8669" i="2"/>
  <c r="E8670" i="2"/>
  <c r="E8671" i="2"/>
  <c r="E8672" i="2"/>
  <c r="E8673" i="2"/>
  <c r="E8674" i="2"/>
  <c r="E8675" i="2"/>
  <c r="E8676" i="2"/>
  <c r="E8677" i="2"/>
  <c r="E8678" i="2"/>
  <c r="E8679" i="2"/>
  <c r="E8680" i="2"/>
  <c r="E8681" i="2"/>
  <c r="E8682" i="2"/>
  <c r="E8683" i="2"/>
  <c r="E8684" i="2"/>
  <c r="E8685" i="2"/>
  <c r="E8686" i="2"/>
  <c r="E8687" i="2"/>
  <c r="E8688" i="2"/>
  <c r="E8689" i="2"/>
  <c r="E8690" i="2"/>
  <c r="E8691" i="2"/>
  <c r="E8692" i="2"/>
  <c r="E8693" i="2"/>
  <c r="E8694" i="2"/>
  <c r="E8695" i="2"/>
  <c r="E8696" i="2"/>
  <c r="E8697" i="2"/>
  <c r="E8698" i="2"/>
  <c r="E8699" i="2"/>
  <c r="E8700" i="2"/>
  <c r="E8701" i="2"/>
  <c r="E8702" i="2"/>
  <c r="E8703" i="2"/>
  <c r="E8704" i="2"/>
  <c r="E8705" i="2"/>
  <c r="E8706" i="2"/>
  <c r="E8707" i="2"/>
  <c r="E8708" i="2"/>
  <c r="E8709" i="2"/>
  <c r="E8710" i="2"/>
  <c r="E8711" i="2"/>
  <c r="E8712" i="2"/>
  <c r="E8713" i="2"/>
  <c r="E8714" i="2"/>
  <c r="E8715" i="2"/>
  <c r="E8716" i="2"/>
  <c r="E8717" i="2"/>
  <c r="E8718" i="2"/>
  <c r="E8719" i="2"/>
  <c r="E8720" i="2"/>
  <c r="E8721" i="2"/>
  <c r="E8722" i="2"/>
  <c r="E8723" i="2"/>
  <c r="E8724" i="2"/>
  <c r="E8725" i="2"/>
  <c r="E8726" i="2"/>
  <c r="E8727" i="2"/>
  <c r="E8728" i="2"/>
  <c r="E8729" i="2"/>
  <c r="E8730" i="2"/>
  <c r="E8731" i="2"/>
  <c r="E8732" i="2"/>
  <c r="E8733" i="2"/>
  <c r="E8734" i="2"/>
  <c r="E8735" i="2"/>
  <c r="E8736" i="2"/>
  <c r="E8737" i="2"/>
  <c r="E8738" i="2"/>
  <c r="E8739" i="2"/>
  <c r="E8740" i="2"/>
  <c r="E8741" i="2"/>
  <c r="E8742" i="2"/>
  <c r="E8743" i="2"/>
  <c r="E8744" i="2"/>
  <c r="E8745" i="2"/>
  <c r="E8746" i="2"/>
  <c r="E8747" i="2"/>
  <c r="E8748" i="2"/>
  <c r="E8749" i="2"/>
  <c r="E8750" i="2"/>
  <c r="E8751" i="2"/>
  <c r="E8752" i="2"/>
  <c r="E8753" i="2"/>
  <c r="E8754" i="2"/>
  <c r="E8755" i="2"/>
  <c r="E8756" i="2"/>
  <c r="E8757" i="2"/>
  <c r="E8758" i="2"/>
  <c r="E8759" i="2"/>
  <c r="E8760" i="2"/>
  <c r="E8761" i="2"/>
  <c r="E8762" i="2"/>
  <c r="E8763" i="2"/>
  <c r="E8764" i="2"/>
  <c r="E8765" i="2"/>
  <c r="E8766" i="2"/>
  <c r="E8767" i="2"/>
  <c r="E8768" i="2"/>
  <c r="E8769" i="2"/>
  <c r="E8770" i="2"/>
  <c r="E8771" i="2"/>
  <c r="E8772" i="2"/>
  <c r="E8773" i="2"/>
  <c r="E8774" i="2"/>
  <c r="E8775" i="2"/>
  <c r="E8776" i="2"/>
  <c r="E8777" i="2"/>
  <c r="E8778" i="2"/>
  <c r="E8779" i="2"/>
  <c r="E8780" i="2"/>
  <c r="E8781" i="2"/>
  <c r="E8782" i="2"/>
  <c r="E8783" i="2"/>
  <c r="E8784" i="2"/>
  <c r="E8785" i="2"/>
  <c r="E8786" i="2"/>
  <c r="E8787" i="2"/>
  <c r="E8788" i="2"/>
  <c r="E8789" i="2"/>
  <c r="E8790" i="2"/>
  <c r="E8791" i="2"/>
  <c r="E8792" i="2"/>
  <c r="E8793" i="2"/>
  <c r="E8794" i="2"/>
  <c r="E8795" i="2"/>
  <c r="E8796" i="2"/>
  <c r="E8797" i="2"/>
  <c r="E8798" i="2"/>
  <c r="E8799" i="2"/>
  <c r="E8800" i="2"/>
  <c r="E8801" i="2"/>
  <c r="E8802" i="2"/>
  <c r="E8803" i="2"/>
  <c r="E8804" i="2"/>
  <c r="E8805" i="2"/>
  <c r="E8806" i="2"/>
  <c r="E8807" i="2"/>
  <c r="E8808" i="2"/>
  <c r="E8809" i="2"/>
  <c r="E8810" i="2"/>
  <c r="E8811" i="2"/>
  <c r="E8812" i="2"/>
  <c r="E8813" i="2"/>
  <c r="E8814" i="2"/>
  <c r="E8815" i="2"/>
  <c r="E8816" i="2"/>
  <c r="E8817" i="2"/>
  <c r="E8818" i="2"/>
  <c r="E8819" i="2"/>
  <c r="E8820" i="2"/>
  <c r="E8821" i="2"/>
  <c r="E8822" i="2"/>
  <c r="E8823" i="2"/>
  <c r="E8824" i="2"/>
  <c r="E8825" i="2"/>
  <c r="E8826" i="2"/>
  <c r="E8827" i="2"/>
  <c r="E8828" i="2"/>
  <c r="E8829" i="2"/>
  <c r="E8830" i="2"/>
  <c r="E8831" i="2"/>
  <c r="E8832" i="2"/>
  <c r="E8833" i="2"/>
  <c r="E8834" i="2"/>
  <c r="E8835" i="2"/>
  <c r="E8836" i="2"/>
  <c r="E8837" i="2"/>
  <c r="E8838" i="2"/>
  <c r="E8839" i="2"/>
  <c r="E8840" i="2"/>
  <c r="E8841" i="2"/>
  <c r="E8842" i="2"/>
  <c r="E8843" i="2"/>
  <c r="E8844" i="2"/>
  <c r="E8845" i="2"/>
  <c r="E8846" i="2"/>
  <c r="E8847" i="2"/>
  <c r="E8848" i="2"/>
  <c r="E8849" i="2"/>
  <c r="E8850" i="2"/>
  <c r="E8851" i="2"/>
  <c r="E8852" i="2"/>
  <c r="E8853" i="2"/>
  <c r="E8854" i="2"/>
  <c r="E8855" i="2"/>
  <c r="E8856" i="2"/>
  <c r="E8857" i="2"/>
  <c r="E8858" i="2"/>
  <c r="E8859" i="2"/>
  <c r="E8860" i="2"/>
  <c r="E8861" i="2"/>
  <c r="E8862" i="2"/>
  <c r="E8863" i="2"/>
  <c r="E8864" i="2"/>
  <c r="E8865" i="2"/>
  <c r="E8866" i="2"/>
  <c r="E8867" i="2"/>
  <c r="E8868" i="2"/>
  <c r="E8869" i="2"/>
  <c r="E8870" i="2"/>
  <c r="E8871" i="2"/>
  <c r="E8872" i="2"/>
  <c r="E8873" i="2"/>
  <c r="E8874" i="2"/>
  <c r="E8875" i="2"/>
  <c r="E8876" i="2"/>
  <c r="E8877" i="2"/>
  <c r="E8878" i="2"/>
  <c r="E8879" i="2"/>
  <c r="E8880" i="2"/>
  <c r="E8881" i="2"/>
  <c r="E8882" i="2"/>
  <c r="E8883" i="2"/>
  <c r="E8884" i="2"/>
  <c r="E8885" i="2"/>
  <c r="E8886" i="2"/>
  <c r="E8887" i="2"/>
  <c r="E8888" i="2"/>
  <c r="E8889" i="2"/>
  <c r="E8890" i="2"/>
  <c r="E8891" i="2"/>
  <c r="E8892" i="2"/>
  <c r="E8893" i="2"/>
  <c r="E8894" i="2"/>
  <c r="E8895" i="2"/>
  <c r="E8896" i="2"/>
  <c r="E8897" i="2"/>
  <c r="E8898" i="2"/>
  <c r="E8899" i="2"/>
  <c r="E8900" i="2"/>
  <c r="E8901" i="2"/>
  <c r="E8902" i="2"/>
  <c r="E8903" i="2"/>
  <c r="E8904" i="2"/>
  <c r="E8905" i="2"/>
  <c r="E8906" i="2"/>
  <c r="E8907" i="2"/>
  <c r="E8908" i="2"/>
  <c r="E8909" i="2"/>
  <c r="E8910" i="2"/>
  <c r="E8911" i="2"/>
  <c r="E8912" i="2"/>
  <c r="E8913" i="2"/>
  <c r="E8914" i="2"/>
  <c r="E8915" i="2"/>
  <c r="E8916" i="2"/>
  <c r="E8917" i="2"/>
  <c r="E8918" i="2"/>
  <c r="E8919" i="2"/>
  <c r="E8920" i="2"/>
  <c r="E8921" i="2"/>
  <c r="E8922" i="2"/>
  <c r="E8923" i="2"/>
  <c r="E8924" i="2"/>
  <c r="E8925" i="2"/>
  <c r="E8926" i="2"/>
  <c r="E8927" i="2"/>
  <c r="E8928" i="2"/>
  <c r="E8929" i="2"/>
  <c r="E8930" i="2"/>
  <c r="E8931" i="2"/>
  <c r="E8932" i="2"/>
  <c r="E8933" i="2"/>
  <c r="E8934" i="2"/>
  <c r="E8935" i="2"/>
  <c r="E8936" i="2"/>
  <c r="E8937" i="2"/>
  <c r="E8938" i="2"/>
  <c r="E8939" i="2"/>
  <c r="E8940" i="2"/>
  <c r="E8941" i="2"/>
  <c r="E8942" i="2"/>
  <c r="E8943" i="2"/>
  <c r="E8944" i="2"/>
  <c r="E8945" i="2"/>
  <c r="E8946" i="2"/>
  <c r="E8947" i="2"/>
  <c r="E8948" i="2"/>
  <c r="E8949" i="2"/>
  <c r="E8950" i="2"/>
  <c r="E8951" i="2"/>
  <c r="E8952" i="2"/>
  <c r="E8953" i="2"/>
  <c r="E8954" i="2"/>
  <c r="E8955" i="2"/>
  <c r="E8956" i="2"/>
  <c r="E8957" i="2"/>
  <c r="E8958" i="2"/>
  <c r="E8959" i="2"/>
  <c r="E8960" i="2"/>
  <c r="E8961" i="2"/>
  <c r="E8962" i="2"/>
  <c r="E8963" i="2"/>
  <c r="E8964" i="2"/>
  <c r="E8965" i="2"/>
  <c r="E8966" i="2"/>
  <c r="E8967" i="2"/>
  <c r="E8968" i="2"/>
  <c r="E8969" i="2"/>
  <c r="E8970" i="2"/>
  <c r="E8971" i="2"/>
  <c r="E8972" i="2"/>
  <c r="E8973" i="2"/>
  <c r="E8974" i="2"/>
  <c r="E8975" i="2"/>
  <c r="E8976" i="2"/>
  <c r="E8977" i="2"/>
  <c r="E8978" i="2"/>
  <c r="E8979" i="2"/>
  <c r="E8980" i="2"/>
  <c r="E8981" i="2"/>
  <c r="E8982" i="2"/>
  <c r="E8983" i="2"/>
  <c r="E8984" i="2"/>
  <c r="E8985" i="2"/>
  <c r="E8986" i="2"/>
  <c r="E8987" i="2"/>
  <c r="E8988" i="2"/>
  <c r="E8989" i="2"/>
  <c r="E8990" i="2"/>
  <c r="E8991" i="2"/>
  <c r="E8992" i="2"/>
  <c r="E8993" i="2"/>
  <c r="E8994" i="2"/>
  <c r="E8995" i="2"/>
  <c r="E8996" i="2"/>
  <c r="E8997" i="2"/>
  <c r="E8998" i="2"/>
  <c r="E8999" i="2"/>
  <c r="E9000" i="2"/>
  <c r="E9001" i="2"/>
  <c r="E9002" i="2"/>
  <c r="E9003" i="2"/>
  <c r="E9004" i="2"/>
  <c r="E9005" i="2"/>
  <c r="E9006" i="2"/>
  <c r="E9007" i="2"/>
  <c r="E9008" i="2"/>
  <c r="E9009" i="2"/>
  <c r="E9010" i="2"/>
  <c r="E9011" i="2"/>
  <c r="E9012" i="2"/>
  <c r="E9013" i="2"/>
  <c r="E9014" i="2"/>
  <c r="E9015" i="2"/>
  <c r="E9016" i="2"/>
  <c r="E9017" i="2"/>
  <c r="E9018" i="2"/>
  <c r="E9019" i="2"/>
  <c r="E9020" i="2"/>
  <c r="E9021" i="2"/>
  <c r="E9022" i="2"/>
  <c r="E9023" i="2"/>
  <c r="E9024" i="2"/>
  <c r="E9025" i="2"/>
  <c r="E9026" i="2"/>
  <c r="E9027" i="2"/>
  <c r="E9028" i="2"/>
  <c r="E9029" i="2"/>
  <c r="E9030" i="2"/>
  <c r="E9031" i="2"/>
  <c r="E9032" i="2"/>
  <c r="E9033" i="2"/>
  <c r="E9034" i="2"/>
  <c r="E9035" i="2"/>
  <c r="E9036" i="2"/>
  <c r="E9037" i="2"/>
  <c r="E9038" i="2"/>
  <c r="E9039" i="2"/>
  <c r="E9040" i="2"/>
  <c r="E9041" i="2"/>
  <c r="E9042" i="2"/>
  <c r="E9043" i="2"/>
  <c r="E9044" i="2"/>
  <c r="E9045" i="2"/>
  <c r="E9046" i="2"/>
  <c r="E9047" i="2"/>
  <c r="E9048" i="2"/>
  <c r="E9049" i="2"/>
  <c r="E9050" i="2"/>
  <c r="E9051" i="2"/>
  <c r="E9052" i="2"/>
  <c r="E9053" i="2"/>
  <c r="E9054" i="2"/>
  <c r="E9055" i="2"/>
  <c r="E9056" i="2"/>
  <c r="E9057" i="2"/>
  <c r="E9058" i="2"/>
  <c r="E9059" i="2"/>
  <c r="E9060" i="2"/>
  <c r="E9061" i="2"/>
  <c r="E9062" i="2"/>
  <c r="E9063" i="2"/>
  <c r="E9064" i="2"/>
  <c r="E9065" i="2"/>
  <c r="E9066" i="2"/>
  <c r="E9067" i="2"/>
  <c r="E9068" i="2"/>
  <c r="E9069" i="2"/>
  <c r="E9070" i="2"/>
  <c r="E9071" i="2"/>
  <c r="E9072" i="2"/>
  <c r="E9073" i="2"/>
  <c r="E9074" i="2"/>
  <c r="E9075" i="2"/>
  <c r="E9076" i="2"/>
  <c r="E9077" i="2"/>
  <c r="E9078" i="2"/>
  <c r="E9079" i="2"/>
  <c r="E9080" i="2"/>
  <c r="E9081" i="2"/>
  <c r="E9082" i="2"/>
  <c r="E9083" i="2"/>
  <c r="E9084" i="2"/>
  <c r="E9085" i="2"/>
  <c r="E9086" i="2"/>
  <c r="E9087" i="2"/>
  <c r="E9088" i="2"/>
  <c r="E9089" i="2"/>
  <c r="E9090" i="2"/>
  <c r="E9091" i="2"/>
  <c r="E9092" i="2"/>
  <c r="E9093" i="2"/>
  <c r="E9094" i="2"/>
  <c r="E9095" i="2"/>
  <c r="E9096" i="2"/>
  <c r="E9097" i="2"/>
  <c r="E9098" i="2"/>
  <c r="E9099" i="2"/>
  <c r="E9100" i="2"/>
  <c r="E9101" i="2"/>
  <c r="E9102" i="2"/>
  <c r="E9103" i="2"/>
  <c r="E9104" i="2"/>
  <c r="E9105" i="2"/>
  <c r="E9106" i="2"/>
  <c r="E9107" i="2"/>
  <c r="E9108" i="2"/>
  <c r="E9109" i="2"/>
  <c r="E9110" i="2"/>
  <c r="E9111" i="2"/>
  <c r="E9112" i="2"/>
  <c r="E9113" i="2"/>
  <c r="E9114" i="2"/>
  <c r="E9115" i="2"/>
  <c r="E9116" i="2"/>
  <c r="E9117" i="2"/>
  <c r="E9118" i="2"/>
  <c r="E9119" i="2"/>
  <c r="E9120" i="2"/>
  <c r="E9121" i="2"/>
  <c r="E9122" i="2"/>
  <c r="E9123" i="2"/>
  <c r="E9124" i="2"/>
  <c r="E9125" i="2"/>
  <c r="E9126" i="2"/>
  <c r="E9127" i="2"/>
  <c r="E9128" i="2"/>
  <c r="E9129" i="2"/>
  <c r="E9130" i="2"/>
  <c r="E9131" i="2"/>
  <c r="E9132" i="2"/>
  <c r="E9133" i="2"/>
  <c r="E9134" i="2"/>
  <c r="E9135" i="2"/>
  <c r="E9136" i="2"/>
  <c r="E9137" i="2"/>
  <c r="E9138" i="2"/>
  <c r="E9139" i="2"/>
  <c r="E9140" i="2"/>
  <c r="E9141" i="2"/>
  <c r="E9142" i="2"/>
  <c r="E9143" i="2"/>
  <c r="E9144" i="2"/>
  <c r="E9145" i="2"/>
  <c r="E9146" i="2"/>
  <c r="E9147" i="2"/>
  <c r="E9148" i="2"/>
  <c r="E9149" i="2"/>
  <c r="E9150" i="2"/>
  <c r="E9151" i="2"/>
  <c r="E9152" i="2"/>
  <c r="E9153" i="2"/>
  <c r="E9154" i="2"/>
  <c r="E9155" i="2"/>
  <c r="E9156" i="2"/>
  <c r="E9157" i="2"/>
  <c r="E9158" i="2"/>
  <c r="E9159" i="2"/>
  <c r="E9160" i="2"/>
  <c r="E9161" i="2"/>
  <c r="E9162" i="2"/>
  <c r="E9163" i="2"/>
  <c r="E9164" i="2"/>
  <c r="E9165" i="2"/>
  <c r="E9166" i="2"/>
  <c r="E9167" i="2"/>
  <c r="E9168" i="2"/>
  <c r="E9169" i="2"/>
  <c r="E9170" i="2"/>
  <c r="E9171" i="2"/>
  <c r="E9172" i="2"/>
  <c r="E9173" i="2"/>
  <c r="E9174" i="2"/>
  <c r="E9175" i="2"/>
  <c r="E9176" i="2"/>
  <c r="E9177" i="2"/>
  <c r="E9178" i="2"/>
  <c r="E9179" i="2"/>
  <c r="E9180" i="2"/>
  <c r="E9181" i="2"/>
  <c r="E9182" i="2"/>
  <c r="E9183" i="2"/>
  <c r="E9184" i="2"/>
  <c r="E9185" i="2"/>
  <c r="E9186" i="2"/>
  <c r="E9187" i="2"/>
  <c r="E9188" i="2"/>
  <c r="E9189" i="2"/>
  <c r="E9190" i="2"/>
  <c r="E9191" i="2"/>
  <c r="E9192" i="2"/>
  <c r="E9193" i="2"/>
  <c r="E9194" i="2"/>
  <c r="E9195" i="2"/>
  <c r="E9196" i="2"/>
  <c r="E9197" i="2"/>
  <c r="E9198" i="2"/>
  <c r="E9199" i="2"/>
  <c r="E9200" i="2"/>
  <c r="E9201" i="2"/>
  <c r="E9202" i="2"/>
  <c r="E9203" i="2"/>
  <c r="E9204" i="2"/>
  <c r="E9205" i="2"/>
  <c r="E9206" i="2"/>
  <c r="E9207" i="2"/>
  <c r="E9208" i="2"/>
  <c r="E9209" i="2"/>
  <c r="E9210" i="2"/>
  <c r="E9211" i="2"/>
  <c r="E9212" i="2"/>
  <c r="E9213" i="2"/>
  <c r="E9214" i="2"/>
  <c r="E9215" i="2"/>
  <c r="E9216" i="2"/>
  <c r="E9217" i="2"/>
  <c r="E9218" i="2"/>
  <c r="E9219" i="2"/>
  <c r="E9220" i="2"/>
  <c r="E9221" i="2"/>
  <c r="E9222" i="2"/>
  <c r="E9223" i="2"/>
  <c r="E9224" i="2"/>
  <c r="E9225" i="2"/>
  <c r="E9226" i="2"/>
  <c r="E9227" i="2"/>
  <c r="E9228" i="2"/>
  <c r="E9229" i="2"/>
  <c r="E9230" i="2"/>
  <c r="E9231" i="2"/>
  <c r="E9232" i="2"/>
  <c r="E9233" i="2"/>
  <c r="E9234" i="2"/>
  <c r="E9235" i="2"/>
  <c r="E9236" i="2"/>
  <c r="E9237" i="2"/>
  <c r="E9238" i="2"/>
  <c r="E9239" i="2"/>
  <c r="E9240" i="2"/>
  <c r="E9241" i="2"/>
  <c r="E9242" i="2"/>
  <c r="E9243" i="2"/>
  <c r="E9244" i="2"/>
  <c r="E9245" i="2"/>
  <c r="E9246" i="2"/>
  <c r="E9247" i="2"/>
  <c r="E9248" i="2"/>
  <c r="E9249" i="2"/>
  <c r="E9250" i="2"/>
  <c r="E9251" i="2"/>
  <c r="E9252" i="2"/>
  <c r="E9253" i="2"/>
  <c r="E9254" i="2"/>
  <c r="E9255" i="2"/>
  <c r="E9256" i="2"/>
  <c r="E9257" i="2"/>
  <c r="E9258" i="2"/>
  <c r="E9259" i="2"/>
  <c r="E9260" i="2"/>
  <c r="E9261" i="2"/>
  <c r="E9262" i="2"/>
  <c r="E9263" i="2"/>
  <c r="E9264" i="2"/>
  <c r="E9265" i="2"/>
  <c r="E9266" i="2"/>
  <c r="E9267" i="2"/>
  <c r="E9268" i="2"/>
  <c r="E9269" i="2"/>
  <c r="E9270" i="2"/>
  <c r="E9271" i="2"/>
  <c r="E9272" i="2"/>
  <c r="E9273" i="2"/>
  <c r="E9274" i="2"/>
  <c r="E9275" i="2"/>
  <c r="E9276" i="2"/>
  <c r="E9277" i="2"/>
  <c r="E9278" i="2"/>
  <c r="E9279" i="2"/>
  <c r="E9280" i="2"/>
  <c r="E9281" i="2"/>
  <c r="E9282" i="2"/>
  <c r="E9283" i="2"/>
  <c r="E9284" i="2"/>
  <c r="E9285" i="2"/>
  <c r="E9286" i="2"/>
  <c r="E9287" i="2"/>
  <c r="E9288" i="2"/>
  <c r="E9289" i="2"/>
  <c r="E9290" i="2"/>
  <c r="E9291" i="2"/>
  <c r="E9292" i="2"/>
  <c r="E9293" i="2"/>
  <c r="E9294" i="2"/>
  <c r="E9295" i="2"/>
  <c r="E9296" i="2"/>
  <c r="E9297" i="2"/>
  <c r="E9298" i="2"/>
  <c r="E9299" i="2"/>
  <c r="E9300" i="2"/>
  <c r="E9301" i="2"/>
  <c r="E9302" i="2"/>
  <c r="E9303" i="2"/>
  <c r="E9304" i="2"/>
  <c r="E9305" i="2"/>
  <c r="E9306" i="2"/>
  <c r="E9307" i="2"/>
  <c r="E9308" i="2"/>
  <c r="E9309" i="2"/>
  <c r="E9310" i="2"/>
  <c r="E9311" i="2"/>
  <c r="E9312" i="2"/>
  <c r="E9313" i="2"/>
  <c r="E9314" i="2"/>
  <c r="E9315" i="2"/>
  <c r="E9316" i="2"/>
  <c r="E9317" i="2"/>
  <c r="E9318" i="2"/>
  <c r="E9319" i="2"/>
  <c r="E9320" i="2"/>
  <c r="E9321" i="2"/>
  <c r="E9322" i="2"/>
  <c r="E9323" i="2"/>
  <c r="E9324" i="2"/>
  <c r="E9325" i="2"/>
  <c r="E9326" i="2"/>
  <c r="E9327" i="2"/>
  <c r="E9328" i="2"/>
  <c r="E9329" i="2"/>
  <c r="E9330" i="2"/>
  <c r="E9331" i="2"/>
  <c r="E9332" i="2"/>
  <c r="E9333" i="2"/>
  <c r="E9334" i="2"/>
  <c r="E9335" i="2"/>
  <c r="E9336" i="2"/>
  <c r="E9337" i="2"/>
  <c r="E9338" i="2"/>
  <c r="E9339" i="2"/>
  <c r="E9340" i="2"/>
  <c r="E9341" i="2"/>
  <c r="E9342" i="2"/>
  <c r="E9343" i="2"/>
  <c r="E9344" i="2"/>
  <c r="E9345" i="2"/>
  <c r="E9346" i="2"/>
  <c r="E9347" i="2"/>
  <c r="E9348" i="2"/>
  <c r="E9349" i="2"/>
  <c r="E9350" i="2"/>
  <c r="E9351" i="2"/>
  <c r="E9352" i="2"/>
  <c r="E9353" i="2"/>
  <c r="E9354" i="2"/>
  <c r="E9355" i="2"/>
  <c r="E9356" i="2"/>
  <c r="E9357" i="2"/>
  <c r="E9358" i="2"/>
  <c r="E9359" i="2"/>
  <c r="E9360" i="2"/>
  <c r="E9361" i="2"/>
  <c r="E9362" i="2"/>
  <c r="E9363" i="2"/>
  <c r="E9364" i="2"/>
  <c r="E9365" i="2"/>
  <c r="E9366" i="2"/>
  <c r="E9367" i="2"/>
  <c r="E9368" i="2"/>
  <c r="E9369" i="2"/>
  <c r="E9370" i="2"/>
  <c r="E9371" i="2"/>
  <c r="E9372" i="2"/>
  <c r="E9373" i="2"/>
  <c r="E9374" i="2"/>
  <c r="E9375" i="2"/>
  <c r="E9376" i="2"/>
  <c r="E9377" i="2"/>
  <c r="E9378" i="2"/>
  <c r="E9379" i="2"/>
  <c r="E9380" i="2"/>
  <c r="E9381" i="2"/>
  <c r="E9382" i="2"/>
  <c r="E9383" i="2"/>
  <c r="E9384" i="2"/>
  <c r="E9385" i="2"/>
  <c r="E9386" i="2"/>
  <c r="E9387" i="2"/>
  <c r="E9388" i="2"/>
  <c r="E9389" i="2"/>
  <c r="E9390" i="2"/>
  <c r="E9391" i="2"/>
  <c r="E9392" i="2"/>
  <c r="E9393" i="2"/>
  <c r="E9394" i="2"/>
  <c r="E9395" i="2"/>
  <c r="E9396" i="2"/>
  <c r="E9397" i="2"/>
  <c r="E9398" i="2"/>
  <c r="E9399" i="2"/>
  <c r="E9400" i="2"/>
  <c r="E9401" i="2"/>
  <c r="E9402" i="2"/>
  <c r="E9403" i="2"/>
  <c r="E9404" i="2"/>
  <c r="E9405" i="2"/>
  <c r="E9406" i="2"/>
  <c r="E9407" i="2"/>
  <c r="E9408" i="2"/>
  <c r="E9409" i="2"/>
  <c r="E9410" i="2"/>
  <c r="E9411" i="2"/>
  <c r="E9412" i="2"/>
  <c r="E9413" i="2"/>
  <c r="E9414" i="2"/>
  <c r="E9415" i="2"/>
  <c r="E9416" i="2"/>
  <c r="E9417" i="2"/>
  <c r="E9418" i="2"/>
  <c r="E9419" i="2"/>
  <c r="E9420" i="2"/>
  <c r="E9421" i="2"/>
  <c r="E9422" i="2"/>
  <c r="E9423" i="2"/>
  <c r="E9424" i="2"/>
  <c r="E9425" i="2"/>
  <c r="E9426" i="2"/>
  <c r="E9427" i="2"/>
  <c r="E9428" i="2"/>
  <c r="E9429" i="2"/>
  <c r="E9430" i="2"/>
  <c r="E9431" i="2"/>
  <c r="E9432" i="2"/>
  <c r="E9433" i="2"/>
  <c r="E9434" i="2"/>
  <c r="E9435" i="2"/>
  <c r="E9436" i="2"/>
  <c r="E9437" i="2"/>
  <c r="E9438" i="2"/>
  <c r="E9439" i="2"/>
  <c r="E9440" i="2"/>
  <c r="E9441" i="2"/>
  <c r="E9442" i="2"/>
  <c r="E9443" i="2"/>
  <c r="E9444" i="2"/>
  <c r="E9445" i="2"/>
  <c r="E9446" i="2"/>
  <c r="E9447" i="2"/>
  <c r="E9448" i="2"/>
  <c r="E9449" i="2"/>
  <c r="E9450" i="2"/>
  <c r="E9451" i="2"/>
  <c r="E9452" i="2"/>
  <c r="E9453" i="2"/>
  <c r="E9454" i="2"/>
  <c r="E9455" i="2"/>
  <c r="E9456" i="2"/>
  <c r="E9457" i="2"/>
  <c r="E9458" i="2"/>
  <c r="E9459" i="2"/>
  <c r="E9460" i="2"/>
  <c r="E9461" i="2"/>
  <c r="E9462" i="2"/>
  <c r="E9463" i="2"/>
  <c r="E9464" i="2"/>
  <c r="E9465" i="2"/>
  <c r="E9466" i="2"/>
  <c r="E9467" i="2"/>
  <c r="E9468" i="2"/>
  <c r="E9469" i="2"/>
  <c r="E9470" i="2"/>
  <c r="E9471" i="2"/>
  <c r="E9472" i="2"/>
  <c r="E9473" i="2"/>
  <c r="E9474" i="2"/>
  <c r="E9475" i="2"/>
  <c r="E9476" i="2"/>
  <c r="E9477" i="2"/>
  <c r="E9478" i="2"/>
  <c r="E9479" i="2"/>
  <c r="E9480" i="2"/>
  <c r="E9481" i="2"/>
  <c r="E9482" i="2"/>
  <c r="E9483" i="2"/>
  <c r="E9484" i="2"/>
  <c r="E9485" i="2"/>
  <c r="E9486" i="2"/>
  <c r="E9487" i="2"/>
  <c r="E9488" i="2"/>
  <c r="E9489" i="2"/>
  <c r="E9490" i="2"/>
  <c r="E9491" i="2"/>
  <c r="E9492" i="2"/>
  <c r="E9493" i="2"/>
  <c r="E9494" i="2"/>
  <c r="E9495" i="2"/>
  <c r="E9496" i="2"/>
  <c r="E9497" i="2"/>
  <c r="E9498" i="2"/>
  <c r="E9499" i="2"/>
  <c r="E9500" i="2"/>
  <c r="E9501" i="2"/>
  <c r="E9502" i="2"/>
  <c r="E9503" i="2"/>
  <c r="E9504" i="2"/>
  <c r="E9505" i="2"/>
  <c r="E9506" i="2"/>
  <c r="E9507" i="2"/>
  <c r="E9508" i="2"/>
  <c r="E9509" i="2"/>
  <c r="E9510" i="2"/>
  <c r="E9511" i="2"/>
  <c r="E9512" i="2"/>
  <c r="E9513" i="2"/>
  <c r="E9514" i="2"/>
  <c r="E9515" i="2"/>
  <c r="E9516" i="2"/>
  <c r="E9517" i="2"/>
  <c r="E9518" i="2"/>
  <c r="E9519" i="2"/>
  <c r="E9520" i="2"/>
  <c r="E9521" i="2"/>
  <c r="E9522" i="2"/>
  <c r="E9523" i="2"/>
  <c r="E9524" i="2"/>
  <c r="E9525" i="2"/>
  <c r="E9526" i="2"/>
  <c r="E9527" i="2"/>
  <c r="E9528" i="2"/>
  <c r="E9529" i="2"/>
  <c r="E9530" i="2"/>
  <c r="E9531" i="2"/>
  <c r="E9532" i="2"/>
  <c r="E9533" i="2"/>
  <c r="E9534" i="2"/>
  <c r="E9535" i="2"/>
  <c r="E9536" i="2"/>
  <c r="E9537" i="2"/>
  <c r="E9538" i="2"/>
  <c r="E9539" i="2"/>
  <c r="E9540" i="2"/>
  <c r="E9541" i="2"/>
  <c r="E9542" i="2"/>
  <c r="E9543" i="2"/>
  <c r="E9544" i="2"/>
  <c r="E9545" i="2"/>
  <c r="E9546" i="2"/>
  <c r="E9547" i="2"/>
  <c r="E9548" i="2"/>
  <c r="E9549" i="2"/>
  <c r="E9550" i="2"/>
  <c r="E9551" i="2"/>
  <c r="E9552" i="2"/>
  <c r="E9553" i="2"/>
  <c r="E9554" i="2"/>
  <c r="E9555" i="2"/>
  <c r="E9556" i="2"/>
  <c r="E9557" i="2"/>
  <c r="E9558" i="2"/>
  <c r="E9559" i="2"/>
  <c r="E9560" i="2"/>
  <c r="E9561" i="2"/>
  <c r="E9562" i="2"/>
  <c r="E9563" i="2"/>
  <c r="E9564" i="2"/>
  <c r="E9565" i="2"/>
  <c r="E9566" i="2"/>
  <c r="E9567" i="2"/>
  <c r="E9568" i="2"/>
  <c r="E9569" i="2"/>
  <c r="E9570" i="2"/>
  <c r="E9571" i="2"/>
  <c r="E9572" i="2"/>
  <c r="E9573" i="2"/>
  <c r="E9574" i="2"/>
  <c r="E9575" i="2"/>
  <c r="E9576" i="2"/>
  <c r="E9577" i="2"/>
  <c r="E9578" i="2"/>
  <c r="E9579" i="2"/>
  <c r="E9580" i="2"/>
  <c r="E9581" i="2"/>
  <c r="E9582" i="2"/>
  <c r="E9583" i="2"/>
  <c r="E9584" i="2"/>
  <c r="E9585" i="2"/>
  <c r="E9586" i="2"/>
  <c r="E9587" i="2"/>
  <c r="E9588" i="2"/>
  <c r="E9589" i="2"/>
  <c r="E9590" i="2"/>
  <c r="E9591" i="2"/>
  <c r="E9592" i="2"/>
  <c r="E9593" i="2"/>
  <c r="E9594" i="2"/>
  <c r="E9595" i="2"/>
  <c r="E9596" i="2"/>
  <c r="E9597" i="2"/>
  <c r="E9598" i="2"/>
  <c r="E9599" i="2"/>
  <c r="E9600" i="2"/>
  <c r="E9601" i="2"/>
  <c r="E9602" i="2"/>
  <c r="E9603" i="2"/>
  <c r="E9604" i="2"/>
  <c r="E9605" i="2"/>
  <c r="E9606" i="2"/>
  <c r="E9607" i="2"/>
  <c r="E9608" i="2"/>
  <c r="E9609" i="2"/>
  <c r="E9610" i="2"/>
  <c r="E9611" i="2"/>
  <c r="E9612" i="2"/>
  <c r="E9613" i="2"/>
  <c r="E9614" i="2"/>
  <c r="E9615" i="2"/>
  <c r="E9616" i="2"/>
  <c r="E9617" i="2"/>
  <c r="E9618" i="2"/>
  <c r="E9619" i="2"/>
  <c r="E9620" i="2"/>
  <c r="E9621" i="2"/>
  <c r="E9622" i="2"/>
  <c r="E9623" i="2"/>
  <c r="E9624" i="2"/>
  <c r="E9625" i="2"/>
  <c r="E9626" i="2"/>
  <c r="E9627" i="2"/>
  <c r="E9628" i="2"/>
  <c r="E9629" i="2"/>
  <c r="E9630" i="2"/>
  <c r="E9631" i="2"/>
  <c r="E9632" i="2"/>
  <c r="E9633" i="2"/>
  <c r="E9634" i="2"/>
  <c r="E9635" i="2"/>
  <c r="E9636" i="2"/>
  <c r="E9637" i="2"/>
  <c r="E9638" i="2"/>
  <c r="E9639" i="2"/>
  <c r="E9640" i="2"/>
  <c r="E9641" i="2"/>
  <c r="E9642" i="2"/>
  <c r="E9643" i="2"/>
  <c r="E9644" i="2"/>
  <c r="E9645" i="2"/>
  <c r="E9646" i="2"/>
  <c r="E9647" i="2"/>
  <c r="E9648" i="2"/>
  <c r="E9649" i="2"/>
  <c r="E9650" i="2"/>
  <c r="E9651" i="2"/>
  <c r="E9652" i="2"/>
  <c r="E9653" i="2"/>
  <c r="E9654" i="2"/>
  <c r="E9655" i="2"/>
  <c r="E9656" i="2"/>
  <c r="E9657" i="2"/>
  <c r="E9658" i="2"/>
  <c r="E9659" i="2"/>
  <c r="E9660" i="2"/>
  <c r="E9661" i="2"/>
  <c r="E9662" i="2"/>
  <c r="E9663" i="2"/>
  <c r="E9664" i="2"/>
  <c r="E9665" i="2"/>
  <c r="E9666" i="2"/>
  <c r="E9667" i="2"/>
  <c r="E9668" i="2"/>
  <c r="E9669" i="2"/>
  <c r="E9670" i="2"/>
  <c r="E9671" i="2"/>
  <c r="E9672" i="2"/>
  <c r="E9673" i="2"/>
  <c r="E9674" i="2"/>
  <c r="E9675" i="2"/>
  <c r="E9676" i="2"/>
  <c r="E9677" i="2"/>
  <c r="E9678" i="2"/>
  <c r="E9679" i="2"/>
  <c r="E9680" i="2"/>
  <c r="E9681" i="2"/>
  <c r="E9682" i="2"/>
  <c r="E9683" i="2"/>
  <c r="E9684" i="2"/>
  <c r="E9685" i="2"/>
  <c r="E9686" i="2"/>
  <c r="E9687" i="2"/>
  <c r="E9688" i="2"/>
  <c r="E9689" i="2"/>
  <c r="E9690" i="2"/>
  <c r="E9691" i="2"/>
  <c r="E9692" i="2"/>
  <c r="E9693" i="2"/>
  <c r="E9694" i="2"/>
  <c r="E9695" i="2"/>
  <c r="E9696" i="2"/>
  <c r="E9697" i="2"/>
  <c r="E9698" i="2"/>
  <c r="E9699" i="2"/>
  <c r="E9700" i="2"/>
  <c r="E9701" i="2"/>
  <c r="E9702" i="2"/>
  <c r="E9703" i="2"/>
  <c r="E9704" i="2"/>
  <c r="E9705" i="2"/>
  <c r="E9706" i="2"/>
  <c r="E9707" i="2"/>
  <c r="E9708" i="2"/>
  <c r="E9709" i="2"/>
  <c r="E9710" i="2"/>
  <c r="E9711" i="2"/>
  <c r="E9712" i="2"/>
  <c r="E9713" i="2"/>
  <c r="E9714" i="2"/>
  <c r="E9715" i="2"/>
  <c r="E9716" i="2"/>
  <c r="E9717" i="2"/>
  <c r="E9718" i="2"/>
  <c r="E9719" i="2"/>
  <c r="E9720" i="2"/>
  <c r="E9721" i="2"/>
  <c r="E9722" i="2"/>
  <c r="E9723" i="2"/>
  <c r="E9724" i="2"/>
  <c r="E9725" i="2"/>
  <c r="E9726" i="2"/>
  <c r="E9727" i="2"/>
  <c r="E9728" i="2"/>
  <c r="E9729" i="2"/>
  <c r="E9730" i="2"/>
  <c r="E9731" i="2"/>
  <c r="E9732" i="2"/>
  <c r="E9733" i="2"/>
  <c r="E9734" i="2"/>
  <c r="E9735" i="2"/>
  <c r="E9736" i="2"/>
  <c r="E9737" i="2"/>
  <c r="E9738" i="2"/>
  <c r="E9739" i="2"/>
  <c r="E9740" i="2"/>
  <c r="E9741" i="2"/>
  <c r="E9742" i="2"/>
  <c r="E9743" i="2"/>
  <c r="E9744" i="2"/>
  <c r="E9745" i="2"/>
  <c r="E9746" i="2"/>
  <c r="E9747" i="2"/>
  <c r="E9748" i="2"/>
  <c r="E9749" i="2"/>
  <c r="E9750" i="2"/>
  <c r="E9751" i="2"/>
  <c r="E9752" i="2"/>
  <c r="E9753" i="2"/>
  <c r="E9754" i="2"/>
  <c r="E9755" i="2"/>
  <c r="E9756" i="2"/>
  <c r="E9757" i="2"/>
  <c r="E9758" i="2"/>
  <c r="E9759" i="2"/>
  <c r="E9760" i="2"/>
  <c r="E9761" i="2"/>
  <c r="E9762" i="2"/>
  <c r="E9763" i="2"/>
  <c r="E9764" i="2"/>
  <c r="E9765" i="2"/>
  <c r="E9766" i="2"/>
  <c r="E9767" i="2"/>
  <c r="E9768" i="2"/>
  <c r="E9769" i="2"/>
  <c r="E9770" i="2"/>
  <c r="E9771" i="2"/>
  <c r="E9772" i="2"/>
  <c r="E9773" i="2"/>
  <c r="E9774" i="2"/>
  <c r="E9775" i="2"/>
  <c r="E9776" i="2"/>
  <c r="E9777" i="2"/>
  <c r="E9778" i="2"/>
  <c r="E9779" i="2"/>
  <c r="E9780" i="2"/>
  <c r="E9781" i="2"/>
  <c r="E9782" i="2"/>
  <c r="E9783" i="2"/>
  <c r="E9784" i="2"/>
  <c r="E9785" i="2"/>
  <c r="E9786" i="2"/>
  <c r="E9787" i="2"/>
  <c r="E9788" i="2"/>
  <c r="E9789" i="2"/>
  <c r="E9790" i="2"/>
  <c r="E9791" i="2"/>
  <c r="E9792" i="2"/>
  <c r="E9793" i="2"/>
  <c r="E9794" i="2"/>
  <c r="E9795" i="2"/>
  <c r="E9796" i="2"/>
  <c r="E9797" i="2"/>
  <c r="E9798" i="2"/>
  <c r="E9799" i="2"/>
  <c r="E9800" i="2"/>
  <c r="E9801" i="2"/>
  <c r="E9802" i="2"/>
  <c r="E9803" i="2"/>
  <c r="E9804" i="2"/>
  <c r="E9805" i="2"/>
  <c r="E9806" i="2"/>
  <c r="E9807" i="2"/>
  <c r="E9808" i="2"/>
  <c r="E9809" i="2"/>
  <c r="E9810" i="2"/>
  <c r="E9811" i="2"/>
  <c r="E9812" i="2"/>
  <c r="E9813" i="2"/>
  <c r="E9814" i="2"/>
  <c r="E9815" i="2"/>
  <c r="E9816" i="2"/>
  <c r="E9817" i="2"/>
  <c r="E9818" i="2"/>
  <c r="E9819" i="2"/>
  <c r="E9820" i="2"/>
  <c r="E9821" i="2"/>
  <c r="E9822" i="2"/>
  <c r="E9823" i="2"/>
  <c r="E9824" i="2"/>
  <c r="E9825" i="2"/>
  <c r="E9826" i="2"/>
  <c r="E9827" i="2"/>
  <c r="E9828" i="2"/>
  <c r="E9829" i="2"/>
  <c r="E9830" i="2"/>
  <c r="E9831" i="2"/>
  <c r="E9832" i="2"/>
  <c r="E9833" i="2"/>
  <c r="E9834" i="2"/>
  <c r="E9835" i="2"/>
  <c r="E9836" i="2"/>
  <c r="E9837" i="2"/>
  <c r="E9838" i="2"/>
  <c r="E9839" i="2"/>
  <c r="E9840" i="2"/>
  <c r="E9841" i="2"/>
  <c r="E9842" i="2"/>
  <c r="E9843" i="2"/>
  <c r="E9844" i="2"/>
  <c r="E9845" i="2"/>
  <c r="E9846" i="2"/>
  <c r="E9847" i="2"/>
  <c r="E9848" i="2"/>
  <c r="E9849" i="2"/>
  <c r="E9850" i="2"/>
  <c r="E9851" i="2"/>
  <c r="E9852" i="2"/>
  <c r="E9853" i="2"/>
  <c r="E9854" i="2"/>
  <c r="E9855" i="2"/>
  <c r="E9856" i="2"/>
  <c r="E9857" i="2"/>
  <c r="E9858" i="2"/>
  <c r="E9859" i="2"/>
  <c r="E9860" i="2"/>
  <c r="E9861" i="2"/>
  <c r="E9862" i="2"/>
  <c r="E9863" i="2"/>
  <c r="E9864" i="2"/>
  <c r="E9865" i="2"/>
  <c r="E9866" i="2"/>
  <c r="E9867" i="2"/>
  <c r="E9868" i="2"/>
  <c r="E9869" i="2"/>
  <c r="E9870" i="2"/>
  <c r="E9871" i="2"/>
  <c r="E9872" i="2"/>
  <c r="E9873" i="2"/>
  <c r="E9874" i="2"/>
  <c r="E9875" i="2"/>
  <c r="E9876" i="2"/>
  <c r="E9877" i="2"/>
  <c r="E9878" i="2"/>
  <c r="E9879" i="2"/>
  <c r="E9880" i="2"/>
  <c r="E9881" i="2"/>
  <c r="E9882" i="2"/>
  <c r="E9883" i="2"/>
  <c r="E9884" i="2"/>
  <c r="E9885" i="2"/>
  <c r="E9886" i="2"/>
  <c r="E9887" i="2"/>
  <c r="E9888" i="2"/>
  <c r="E9889" i="2"/>
  <c r="E9890" i="2"/>
  <c r="E9891" i="2"/>
  <c r="E9892" i="2"/>
  <c r="E9893" i="2"/>
  <c r="E9894" i="2"/>
  <c r="E9895" i="2"/>
  <c r="E9896" i="2"/>
  <c r="E9897" i="2"/>
  <c r="E9898" i="2"/>
  <c r="E9899" i="2"/>
  <c r="E9900" i="2"/>
  <c r="E9901" i="2"/>
  <c r="E9902" i="2"/>
  <c r="E9903" i="2"/>
  <c r="E9904" i="2"/>
  <c r="E9905" i="2"/>
  <c r="E9906" i="2"/>
  <c r="E9907" i="2"/>
  <c r="E9908" i="2"/>
  <c r="E9909" i="2"/>
  <c r="E9910" i="2"/>
  <c r="E9911" i="2"/>
  <c r="E9912" i="2"/>
  <c r="E9913" i="2"/>
  <c r="E9914" i="2"/>
  <c r="E9915" i="2"/>
  <c r="E9916" i="2"/>
  <c r="E9917" i="2"/>
  <c r="E9918" i="2"/>
  <c r="E9919" i="2"/>
  <c r="E9920" i="2"/>
  <c r="E9921" i="2"/>
  <c r="E9922" i="2"/>
  <c r="E9923" i="2"/>
  <c r="E9924" i="2"/>
  <c r="E9925" i="2"/>
  <c r="E9926" i="2"/>
  <c r="E9927" i="2"/>
  <c r="E9928" i="2"/>
  <c r="E9929" i="2"/>
  <c r="E9930" i="2"/>
  <c r="E9931" i="2"/>
  <c r="E9932" i="2"/>
  <c r="E9933" i="2"/>
  <c r="E9934" i="2"/>
  <c r="E9935" i="2"/>
  <c r="E9936" i="2"/>
  <c r="E9937" i="2"/>
  <c r="E9938" i="2"/>
  <c r="E9939" i="2"/>
  <c r="E9940" i="2"/>
  <c r="E9941" i="2"/>
  <c r="E9942" i="2"/>
  <c r="E9943" i="2"/>
  <c r="E9944" i="2"/>
  <c r="E9945" i="2"/>
  <c r="E9946" i="2"/>
  <c r="E9947" i="2"/>
  <c r="E9948" i="2"/>
  <c r="E9949" i="2"/>
  <c r="E9950" i="2"/>
  <c r="E9951" i="2"/>
  <c r="E9952" i="2"/>
  <c r="E9953" i="2"/>
  <c r="E9954" i="2"/>
  <c r="E9955" i="2"/>
  <c r="E9956" i="2"/>
  <c r="E9957" i="2"/>
  <c r="E9958" i="2"/>
  <c r="E9959" i="2"/>
  <c r="E9960" i="2"/>
  <c r="E9961" i="2"/>
  <c r="E9962" i="2"/>
  <c r="E9963" i="2"/>
  <c r="E9964" i="2"/>
  <c r="E9965" i="2"/>
  <c r="E9966" i="2"/>
  <c r="E9967" i="2"/>
  <c r="E9968" i="2"/>
  <c r="E9969" i="2"/>
  <c r="E9970" i="2"/>
  <c r="E9971" i="2"/>
  <c r="E9972" i="2"/>
  <c r="E9973" i="2"/>
  <c r="E9974" i="2"/>
  <c r="E9975" i="2"/>
  <c r="E9976" i="2"/>
  <c r="E9977" i="2"/>
  <c r="E9978" i="2"/>
  <c r="E9979" i="2"/>
  <c r="E9980" i="2"/>
  <c r="E9981" i="2"/>
  <c r="E9982" i="2"/>
  <c r="E9983" i="2"/>
  <c r="E9984" i="2"/>
  <c r="E9985" i="2"/>
  <c r="E9986" i="2"/>
  <c r="E9987" i="2"/>
  <c r="E9988" i="2"/>
  <c r="E9989" i="2"/>
  <c r="E9990" i="2"/>
  <c r="E9991" i="2"/>
  <c r="E9992" i="2"/>
  <c r="E9993" i="2"/>
  <c r="E9994" i="2"/>
  <c r="E9995" i="2"/>
  <c r="E9996" i="2"/>
  <c r="E9997" i="2"/>
  <c r="E9998" i="2"/>
  <c r="E9999" i="2"/>
  <c r="E10000" i="2"/>
  <c r="E10001" i="2"/>
  <c r="E10002" i="2"/>
  <c r="E10003" i="2"/>
  <c r="E10004" i="2"/>
  <c r="E10005" i="2"/>
  <c r="E10006" i="2"/>
  <c r="E10007" i="2"/>
  <c r="E10008" i="2"/>
  <c r="E10009" i="2"/>
  <c r="E10010" i="2"/>
  <c r="E10011" i="2"/>
  <c r="E10012" i="2"/>
  <c r="E10013" i="2"/>
  <c r="E10014" i="2"/>
  <c r="E10015" i="2"/>
  <c r="E10016" i="2"/>
  <c r="E10017" i="2"/>
  <c r="E10018" i="2"/>
  <c r="E10019" i="2"/>
  <c r="E10020" i="2"/>
  <c r="E10021" i="2"/>
  <c r="E10022" i="2"/>
  <c r="E10023" i="2"/>
  <c r="E10024" i="2"/>
  <c r="E10025" i="2"/>
  <c r="E10026" i="2"/>
  <c r="E10027" i="2"/>
  <c r="E10028" i="2"/>
  <c r="E10029" i="2"/>
  <c r="E10030" i="2"/>
  <c r="E10031" i="2"/>
  <c r="E10032" i="2"/>
  <c r="E10033" i="2"/>
  <c r="E10034" i="2"/>
  <c r="E10035" i="2"/>
  <c r="E10036" i="2"/>
  <c r="E10037" i="2"/>
  <c r="E10038" i="2"/>
  <c r="E10039" i="2"/>
  <c r="E10040" i="2"/>
  <c r="E10041" i="2"/>
  <c r="E10042" i="2"/>
  <c r="E10043" i="2"/>
  <c r="E10044" i="2"/>
  <c r="E10045" i="2"/>
  <c r="E10046" i="2"/>
  <c r="E10047" i="2"/>
  <c r="E10048" i="2"/>
  <c r="E10049" i="2"/>
  <c r="E10050" i="2"/>
  <c r="E10051" i="2"/>
  <c r="E10052" i="2"/>
  <c r="E10053" i="2"/>
  <c r="E10054" i="2"/>
  <c r="E10055" i="2"/>
  <c r="E10056" i="2"/>
  <c r="E10057" i="2"/>
  <c r="E10058" i="2"/>
  <c r="E10059" i="2"/>
  <c r="E10060" i="2"/>
  <c r="E10061" i="2"/>
  <c r="E10062" i="2"/>
  <c r="E10063" i="2"/>
  <c r="E10064" i="2"/>
  <c r="E10065" i="2"/>
  <c r="E10066" i="2"/>
  <c r="E10067" i="2"/>
  <c r="E10068" i="2"/>
  <c r="E10069" i="2"/>
  <c r="E10070" i="2"/>
  <c r="E10071" i="2"/>
  <c r="E10072" i="2"/>
  <c r="E10073" i="2"/>
  <c r="E10074" i="2"/>
  <c r="E10075" i="2"/>
  <c r="E10076" i="2"/>
  <c r="E10077" i="2"/>
  <c r="E10078" i="2"/>
  <c r="E10079" i="2"/>
  <c r="E10080" i="2"/>
  <c r="E10081" i="2"/>
  <c r="E10082" i="2"/>
  <c r="E10083" i="2"/>
  <c r="E10084" i="2"/>
  <c r="E10085" i="2"/>
  <c r="E10086" i="2"/>
  <c r="E10087" i="2"/>
  <c r="E10088" i="2"/>
  <c r="E10089" i="2"/>
  <c r="E10090" i="2"/>
  <c r="E10091" i="2"/>
  <c r="E10092" i="2"/>
  <c r="E10093" i="2"/>
  <c r="E10094" i="2"/>
  <c r="E10095" i="2"/>
  <c r="E10096" i="2"/>
  <c r="E10097" i="2"/>
  <c r="E10098" i="2"/>
  <c r="E10099" i="2"/>
  <c r="E10100" i="2"/>
  <c r="E10101" i="2"/>
  <c r="E10102" i="2"/>
  <c r="E10103" i="2"/>
  <c r="E10104" i="2"/>
  <c r="E10105" i="2"/>
  <c r="E10106" i="2"/>
  <c r="E10107" i="2"/>
  <c r="E10108" i="2"/>
  <c r="E10109" i="2"/>
  <c r="E10110" i="2"/>
  <c r="E10111" i="2"/>
  <c r="E10112" i="2"/>
  <c r="E10113" i="2"/>
  <c r="E10114" i="2"/>
  <c r="E10115" i="2"/>
  <c r="E10116" i="2"/>
  <c r="E10117" i="2"/>
  <c r="E10118" i="2"/>
  <c r="E10119" i="2"/>
  <c r="E10120" i="2"/>
  <c r="E10121" i="2"/>
  <c r="E10122" i="2"/>
  <c r="E10123" i="2"/>
  <c r="E10124" i="2"/>
  <c r="E10125" i="2"/>
  <c r="E10126" i="2"/>
  <c r="E10127" i="2"/>
  <c r="E10128" i="2"/>
  <c r="E10129" i="2"/>
  <c r="E10130" i="2"/>
  <c r="E10131" i="2"/>
  <c r="E10132" i="2"/>
  <c r="E10133" i="2"/>
  <c r="E10134" i="2"/>
  <c r="E10135" i="2"/>
  <c r="E10136" i="2"/>
  <c r="E10137" i="2"/>
  <c r="E10138" i="2"/>
  <c r="E10139" i="2"/>
  <c r="E10140" i="2"/>
  <c r="E10141" i="2"/>
  <c r="E10142" i="2"/>
  <c r="E10143" i="2"/>
  <c r="E10144" i="2"/>
  <c r="E10145" i="2"/>
  <c r="E10146" i="2"/>
  <c r="E10147" i="2"/>
  <c r="E10148" i="2"/>
  <c r="E10149" i="2"/>
  <c r="E10150" i="2"/>
  <c r="E10151" i="2"/>
  <c r="E10152" i="2"/>
  <c r="E10153" i="2"/>
  <c r="E10154" i="2"/>
  <c r="E10155" i="2"/>
  <c r="E10156" i="2"/>
  <c r="E10157" i="2"/>
  <c r="E10158" i="2"/>
  <c r="E10159" i="2"/>
  <c r="E10160" i="2"/>
  <c r="E10161" i="2"/>
  <c r="E10162" i="2"/>
  <c r="E10163" i="2"/>
  <c r="E10164" i="2"/>
  <c r="E10165" i="2"/>
  <c r="E10166" i="2"/>
  <c r="E10167" i="2"/>
  <c r="E10168" i="2"/>
  <c r="E10169" i="2"/>
  <c r="E10170" i="2"/>
  <c r="E10171" i="2"/>
  <c r="E10172" i="2"/>
  <c r="E10173" i="2"/>
  <c r="E10174" i="2"/>
  <c r="E10175" i="2"/>
  <c r="E10176" i="2"/>
  <c r="E10177" i="2"/>
  <c r="E10178" i="2"/>
  <c r="E10179" i="2"/>
  <c r="E10180" i="2"/>
  <c r="E10181" i="2"/>
  <c r="E10182" i="2"/>
  <c r="E10183" i="2"/>
  <c r="E10184" i="2"/>
  <c r="E10185" i="2"/>
  <c r="E10186" i="2"/>
  <c r="E10187" i="2"/>
  <c r="E10188" i="2"/>
  <c r="E10189" i="2"/>
  <c r="E10190" i="2"/>
  <c r="E10191" i="2"/>
  <c r="E10192" i="2"/>
  <c r="E10193" i="2"/>
  <c r="E10194" i="2"/>
  <c r="E10195" i="2"/>
  <c r="E10196" i="2"/>
  <c r="E10197" i="2"/>
  <c r="E10198" i="2"/>
  <c r="E10199" i="2"/>
  <c r="E10200" i="2"/>
  <c r="E10201" i="2"/>
  <c r="E10202" i="2"/>
  <c r="E10203" i="2"/>
  <c r="E10204" i="2"/>
  <c r="E10205" i="2"/>
  <c r="E10206" i="2"/>
  <c r="E10207" i="2"/>
  <c r="E10208" i="2"/>
  <c r="E10209" i="2"/>
  <c r="E10210" i="2"/>
  <c r="E10211" i="2"/>
  <c r="E10212" i="2"/>
  <c r="E10213" i="2"/>
  <c r="E10214" i="2"/>
  <c r="E10215" i="2"/>
  <c r="E10216" i="2"/>
  <c r="E10217" i="2"/>
  <c r="E10218" i="2"/>
  <c r="E10219" i="2"/>
  <c r="E10220" i="2"/>
  <c r="E10221" i="2"/>
  <c r="E10222" i="2"/>
  <c r="E10223" i="2"/>
  <c r="E10224" i="2"/>
  <c r="E10225" i="2"/>
  <c r="E10226" i="2"/>
  <c r="E10227" i="2"/>
  <c r="E10228" i="2"/>
  <c r="E10229" i="2"/>
  <c r="E10230" i="2"/>
  <c r="E10231" i="2"/>
  <c r="E10232" i="2"/>
  <c r="E10233" i="2"/>
  <c r="E10234" i="2"/>
  <c r="E10235" i="2"/>
  <c r="E10236" i="2"/>
  <c r="E10237" i="2"/>
  <c r="E10238" i="2"/>
  <c r="E10239" i="2"/>
  <c r="E10240" i="2"/>
  <c r="E10241" i="2"/>
  <c r="E10242" i="2"/>
  <c r="E10243" i="2"/>
  <c r="E10244" i="2"/>
  <c r="E10245" i="2"/>
  <c r="E10246" i="2"/>
  <c r="E10247" i="2"/>
  <c r="E10248" i="2"/>
  <c r="E10249" i="2"/>
  <c r="E10250" i="2"/>
  <c r="E10251" i="2"/>
  <c r="E10252" i="2"/>
  <c r="E10253" i="2"/>
  <c r="E10254" i="2"/>
  <c r="E10255" i="2"/>
  <c r="E10256" i="2"/>
  <c r="E10257" i="2"/>
  <c r="E10258" i="2"/>
  <c r="E10259" i="2"/>
  <c r="E10260" i="2"/>
  <c r="E10261" i="2"/>
  <c r="E10262" i="2"/>
  <c r="E10263" i="2"/>
  <c r="E10264" i="2"/>
  <c r="E10265" i="2"/>
  <c r="E10266" i="2"/>
  <c r="E10267" i="2"/>
  <c r="E10268" i="2"/>
  <c r="E10269" i="2"/>
  <c r="E10270" i="2"/>
  <c r="E10271" i="2"/>
  <c r="E10272" i="2"/>
  <c r="E10273" i="2"/>
  <c r="E10274" i="2"/>
  <c r="E10275" i="2"/>
  <c r="E10276" i="2"/>
  <c r="E10277" i="2"/>
  <c r="E10278" i="2"/>
  <c r="E10279" i="2"/>
  <c r="E10280" i="2"/>
  <c r="E10281" i="2"/>
  <c r="E10282" i="2"/>
  <c r="E10283" i="2"/>
  <c r="E10284" i="2"/>
  <c r="E10285" i="2"/>
  <c r="E10286" i="2"/>
  <c r="E10287" i="2"/>
  <c r="E10288" i="2"/>
  <c r="E10289" i="2"/>
  <c r="E10290" i="2"/>
  <c r="E10291" i="2"/>
  <c r="E10292" i="2"/>
  <c r="E10293" i="2"/>
  <c r="E10294" i="2"/>
  <c r="E10295" i="2"/>
  <c r="E10296" i="2"/>
  <c r="E10297" i="2"/>
  <c r="E10298" i="2"/>
  <c r="E10299" i="2"/>
  <c r="E10300" i="2"/>
  <c r="E10301" i="2"/>
  <c r="E10302" i="2"/>
  <c r="E10303" i="2"/>
  <c r="E10304" i="2"/>
  <c r="E10305" i="2"/>
  <c r="E10306" i="2"/>
  <c r="E10307" i="2"/>
  <c r="E10308" i="2"/>
  <c r="E10309" i="2"/>
  <c r="E10310" i="2"/>
  <c r="E10311" i="2"/>
  <c r="E10312" i="2"/>
  <c r="E10313" i="2"/>
  <c r="E10314" i="2"/>
  <c r="E10315" i="2"/>
  <c r="E10316" i="2"/>
  <c r="E10317" i="2"/>
  <c r="E10318" i="2"/>
  <c r="E10319" i="2"/>
  <c r="E10320" i="2"/>
  <c r="E10321" i="2"/>
  <c r="E10322" i="2"/>
  <c r="E10323" i="2"/>
  <c r="E10324" i="2"/>
  <c r="E10325" i="2"/>
  <c r="E10326" i="2"/>
  <c r="E10327" i="2"/>
  <c r="E10328" i="2"/>
  <c r="E10329" i="2"/>
  <c r="E10330" i="2"/>
  <c r="E10331" i="2"/>
  <c r="E10332" i="2"/>
  <c r="E10333" i="2"/>
  <c r="E10334" i="2"/>
  <c r="E10335" i="2"/>
  <c r="E10336" i="2"/>
  <c r="E10337" i="2"/>
  <c r="E10338" i="2"/>
  <c r="E10339" i="2"/>
  <c r="E10340" i="2"/>
  <c r="E10341" i="2"/>
  <c r="E10342" i="2"/>
  <c r="E10343" i="2"/>
  <c r="E10344" i="2"/>
  <c r="E10345" i="2"/>
  <c r="E10346" i="2"/>
  <c r="E10347" i="2"/>
  <c r="E10348" i="2"/>
  <c r="E10349" i="2"/>
  <c r="E10350" i="2"/>
  <c r="E10351" i="2"/>
  <c r="E10352" i="2"/>
  <c r="E10353" i="2"/>
  <c r="E10354" i="2"/>
  <c r="E10355" i="2"/>
  <c r="E10356" i="2"/>
  <c r="E10357" i="2"/>
  <c r="E10358" i="2"/>
  <c r="E10359" i="2"/>
  <c r="E10360" i="2"/>
  <c r="E10361" i="2"/>
  <c r="E10362" i="2"/>
  <c r="E10363" i="2"/>
  <c r="E10364" i="2"/>
  <c r="E10365" i="2"/>
  <c r="E10366" i="2"/>
  <c r="E10367" i="2"/>
  <c r="E10368" i="2"/>
  <c r="E10369" i="2"/>
  <c r="E10370" i="2"/>
  <c r="E10371" i="2"/>
  <c r="E10372" i="2"/>
  <c r="E10373" i="2"/>
  <c r="E10374" i="2"/>
  <c r="E10375" i="2"/>
  <c r="E10376" i="2"/>
  <c r="E10377" i="2"/>
  <c r="E10378" i="2"/>
  <c r="E10379" i="2"/>
  <c r="E10380" i="2"/>
  <c r="E10381" i="2"/>
  <c r="E10382" i="2"/>
  <c r="E10383" i="2"/>
  <c r="E10384" i="2"/>
  <c r="E10385" i="2"/>
  <c r="E10386" i="2"/>
  <c r="E10387" i="2"/>
  <c r="E10388" i="2"/>
  <c r="E10389" i="2"/>
  <c r="E10390" i="2"/>
  <c r="E10391" i="2"/>
  <c r="E10392" i="2"/>
  <c r="E10393" i="2"/>
  <c r="E10394" i="2"/>
  <c r="E10395" i="2"/>
  <c r="E10396" i="2"/>
  <c r="E10397" i="2"/>
  <c r="E10398" i="2"/>
  <c r="E10399" i="2"/>
  <c r="E10400" i="2"/>
  <c r="E10401" i="2"/>
  <c r="E10402" i="2"/>
  <c r="E10403" i="2"/>
  <c r="E10404" i="2"/>
  <c r="E10405" i="2"/>
  <c r="E10406" i="2"/>
  <c r="E10407" i="2"/>
  <c r="E10408" i="2"/>
  <c r="E10409" i="2"/>
  <c r="E10410" i="2"/>
  <c r="E10411" i="2"/>
  <c r="E10412" i="2"/>
  <c r="E10413" i="2"/>
  <c r="E10414" i="2"/>
  <c r="E10415" i="2"/>
  <c r="E10416" i="2"/>
  <c r="E10417" i="2"/>
  <c r="E10418" i="2"/>
  <c r="E10419" i="2"/>
  <c r="E10420" i="2"/>
  <c r="E10421" i="2"/>
  <c r="E10422" i="2"/>
  <c r="E10423" i="2"/>
  <c r="E10424" i="2"/>
  <c r="E10425" i="2"/>
  <c r="E10426" i="2"/>
  <c r="E10427" i="2"/>
  <c r="E10428" i="2"/>
  <c r="E10429" i="2"/>
  <c r="E10430" i="2"/>
  <c r="E10431" i="2"/>
  <c r="E10432" i="2"/>
  <c r="E10433" i="2"/>
  <c r="E10434" i="2"/>
  <c r="E10435" i="2"/>
  <c r="E10436" i="2"/>
  <c r="E10437" i="2"/>
  <c r="E10438" i="2"/>
  <c r="E10439" i="2"/>
  <c r="E10440" i="2"/>
  <c r="E10441" i="2"/>
  <c r="E10442" i="2"/>
  <c r="E10443" i="2"/>
  <c r="E10444" i="2"/>
  <c r="E10445" i="2"/>
  <c r="E10446" i="2"/>
  <c r="E10447" i="2"/>
  <c r="E10448" i="2"/>
  <c r="E10449" i="2"/>
  <c r="E10450" i="2"/>
  <c r="E10451" i="2"/>
  <c r="E10452" i="2"/>
  <c r="E10453" i="2"/>
  <c r="E10454" i="2"/>
  <c r="E10455" i="2"/>
  <c r="E10456" i="2"/>
  <c r="E10457" i="2"/>
  <c r="E10458" i="2"/>
  <c r="E10459" i="2"/>
  <c r="E10460" i="2"/>
  <c r="E10461" i="2"/>
  <c r="E10462" i="2"/>
  <c r="E10463" i="2"/>
  <c r="E10464" i="2"/>
  <c r="E10465" i="2"/>
  <c r="E10466" i="2"/>
  <c r="E10467" i="2"/>
  <c r="E10468" i="2"/>
  <c r="E10469" i="2"/>
  <c r="E10470" i="2"/>
  <c r="E10471" i="2"/>
  <c r="E10472" i="2"/>
  <c r="E10473" i="2"/>
  <c r="E10474" i="2"/>
  <c r="E10475" i="2"/>
  <c r="E10476" i="2"/>
  <c r="E10477" i="2"/>
  <c r="E10478" i="2"/>
  <c r="E10479" i="2"/>
  <c r="E10480" i="2"/>
  <c r="E10481" i="2"/>
  <c r="E10482" i="2"/>
  <c r="E10483" i="2"/>
  <c r="E10484" i="2"/>
  <c r="E10485" i="2"/>
  <c r="E10486" i="2"/>
  <c r="E10487" i="2"/>
  <c r="E10488" i="2"/>
  <c r="E10489" i="2"/>
  <c r="E10490" i="2"/>
  <c r="E10491" i="2"/>
  <c r="E10492" i="2"/>
  <c r="E10493" i="2"/>
  <c r="E10494" i="2"/>
  <c r="E10495" i="2"/>
  <c r="E10496" i="2"/>
  <c r="E10497" i="2"/>
  <c r="E10498" i="2"/>
  <c r="E10499" i="2"/>
  <c r="E10500" i="2"/>
  <c r="E10501" i="2"/>
  <c r="E10502" i="2"/>
  <c r="E10503" i="2"/>
  <c r="E10504" i="2"/>
  <c r="E10505" i="2"/>
  <c r="E10506" i="2"/>
  <c r="E10507" i="2"/>
  <c r="E10508" i="2"/>
  <c r="E10509" i="2"/>
  <c r="E10510" i="2"/>
  <c r="E10511" i="2"/>
  <c r="E10512" i="2"/>
  <c r="E10513" i="2"/>
  <c r="E10514" i="2"/>
  <c r="E10515" i="2"/>
  <c r="E10516" i="2"/>
  <c r="E10517" i="2"/>
  <c r="E10518" i="2"/>
  <c r="E10519" i="2"/>
  <c r="E10520" i="2"/>
  <c r="E10521" i="2"/>
  <c r="E10522" i="2"/>
  <c r="E10523" i="2"/>
  <c r="E10524" i="2"/>
  <c r="E10525" i="2"/>
  <c r="E10526" i="2"/>
  <c r="E10527" i="2"/>
  <c r="E10528" i="2"/>
  <c r="E10529" i="2"/>
  <c r="E10530" i="2"/>
  <c r="E10531" i="2"/>
  <c r="E10532" i="2"/>
  <c r="E10533" i="2"/>
  <c r="E10534" i="2"/>
  <c r="E10535" i="2"/>
  <c r="E10536" i="2"/>
  <c r="E10537" i="2"/>
  <c r="E10538" i="2"/>
  <c r="E10539" i="2"/>
  <c r="E10540" i="2"/>
  <c r="E10541" i="2"/>
  <c r="E10542" i="2"/>
  <c r="E10543" i="2"/>
  <c r="E10544" i="2"/>
  <c r="E10545" i="2"/>
  <c r="E10546" i="2"/>
  <c r="E10547" i="2"/>
  <c r="E10548" i="2"/>
  <c r="E10549" i="2"/>
  <c r="E10550" i="2"/>
  <c r="E10551" i="2"/>
  <c r="E10552" i="2"/>
  <c r="E10553" i="2"/>
  <c r="E10554" i="2"/>
  <c r="E10555" i="2"/>
  <c r="E10556" i="2"/>
  <c r="E10557" i="2"/>
  <c r="E10558" i="2"/>
  <c r="E10559" i="2"/>
  <c r="E10560" i="2"/>
  <c r="E10561" i="2"/>
  <c r="E10562" i="2"/>
  <c r="E10563" i="2"/>
  <c r="E10564" i="2"/>
  <c r="E10565" i="2"/>
  <c r="E10566" i="2"/>
  <c r="E10567" i="2"/>
  <c r="E10568" i="2"/>
  <c r="E10569" i="2"/>
  <c r="E10570" i="2"/>
  <c r="E10571" i="2"/>
  <c r="E10572" i="2"/>
  <c r="E10573" i="2"/>
  <c r="E10574" i="2"/>
  <c r="E10575" i="2"/>
  <c r="E10576" i="2"/>
  <c r="E10577" i="2"/>
  <c r="E10578" i="2"/>
  <c r="E10579" i="2"/>
  <c r="E10580" i="2"/>
  <c r="E10581" i="2"/>
  <c r="E10582" i="2"/>
  <c r="E10583" i="2"/>
  <c r="E10584" i="2"/>
  <c r="E10585" i="2"/>
  <c r="E10586" i="2"/>
  <c r="E10587" i="2"/>
  <c r="E10588" i="2"/>
  <c r="E10589" i="2"/>
  <c r="E10590" i="2"/>
  <c r="E10591" i="2"/>
  <c r="E10592" i="2"/>
  <c r="E10593" i="2"/>
  <c r="E10594" i="2"/>
  <c r="E10595" i="2"/>
  <c r="E10596" i="2"/>
  <c r="E10597" i="2"/>
  <c r="E10598" i="2"/>
  <c r="E10599" i="2"/>
  <c r="E10600" i="2"/>
  <c r="E10601" i="2"/>
  <c r="E10602" i="2"/>
  <c r="E10603" i="2"/>
  <c r="E10604" i="2"/>
  <c r="E10605" i="2"/>
  <c r="E10606" i="2"/>
  <c r="E10607" i="2"/>
  <c r="E10608" i="2"/>
  <c r="E10609" i="2"/>
  <c r="E10610" i="2"/>
  <c r="E10611" i="2"/>
  <c r="E10612" i="2"/>
  <c r="E10613" i="2"/>
  <c r="E10614" i="2"/>
  <c r="E10615" i="2"/>
  <c r="E10616" i="2"/>
  <c r="E10617" i="2"/>
  <c r="E10618" i="2"/>
  <c r="E10619" i="2"/>
  <c r="E10620" i="2"/>
  <c r="E10621" i="2"/>
  <c r="E10622" i="2"/>
  <c r="E10623" i="2"/>
  <c r="E10624" i="2"/>
  <c r="E10625" i="2"/>
  <c r="E10626" i="2"/>
  <c r="E10627" i="2"/>
  <c r="E10628" i="2"/>
  <c r="E10629" i="2"/>
  <c r="E10630" i="2"/>
  <c r="E10631" i="2"/>
  <c r="E10632" i="2"/>
  <c r="E10633" i="2"/>
  <c r="E10634" i="2"/>
  <c r="E10635" i="2"/>
  <c r="E10636" i="2"/>
  <c r="E10637" i="2"/>
  <c r="E10638" i="2"/>
  <c r="E10639" i="2"/>
  <c r="E10640" i="2"/>
  <c r="E10641" i="2"/>
  <c r="E10642" i="2"/>
  <c r="E10643" i="2"/>
  <c r="E10644" i="2"/>
  <c r="E10645" i="2"/>
  <c r="E10646" i="2"/>
  <c r="E10647" i="2"/>
  <c r="E10648" i="2"/>
  <c r="E10649" i="2"/>
  <c r="E10650" i="2"/>
  <c r="E10651" i="2"/>
  <c r="E10652" i="2"/>
  <c r="E10653" i="2"/>
  <c r="E10654" i="2"/>
  <c r="E10655" i="2"/>
  <c r="E10656" i="2"/>
  <c r="E10657" i="2"/>
  <c r="E10658" i="2"/>
  <c r="E10659" i="2"/>
  <c r="E10660" i="2"/>
  <c r="E10661" i="2"/>
  <c r="E10662" i="2"/>
  <c r="E10663" i="2"/>
  <c r="E10664" i="2"/>
  <c r="E10665" i="2"/>
  <c r="E10666" i="2"/>
  <c r="E10667" i="2"/>
  <c r="E10668" i="2"/>
  <c r="E10669" i="2"/>
  <c r="E10670" i="2"/>
  <c r="E10671" i="2"/>
  <c r="E10672" i="2"/>
  <c r="E10673" i="2"/>
  <c r="E10674" i="2"/>
  <c r="E10675" i="2"/>
  <c r="E10676" i="2"/>
  <c r="E10677" i="2"/>
  <c r="E10678" i="2"/>
  <c r="E10679" i="2"/>
  <c r="E10680" i="2"/>
  <c r="E10681" i="2"/>
  <c r="E10682" i="2"/>
  <c r="E10683" i="2"/>
  <c r="E10684" i="2"/>
  <c r="E10685" i="2"/>
  <c r="E10686" i="2"/>
  <c r="E10687" i="2"/>
  <c r="E10688" i="2"/>
  <c r="E10689" i="2"/>
  <c r="E10690" i="2"/>
  <c r="E10691" i="2"/>
  <c r="E10692" i="2"/>
  <c r="E10693" i="2"/>
  <c r="E10694" i="2"/>
  <c r="E10695" i="2"/>
  <c r="E10696" i="2"/>
  <c r="E10697" i="2"/>
  <c r="E10698" i="2"/>
  <c r="E10699" i="2"/>
  <c r="E10700" i="2"/>
  <c r="E10701" i="2"/>
  <c r="E10702" i="2"/>
  <c r="E10703" i="2"/>
  <c r="E10704" i="2"/>
  <c r="E10705" i="2"/>
  <c r="E10706" i="2"/>
  <c r="E10707" i="2"/>
  <c r="E10708" i="2"/>
  <c r="E10709" i="2"/>
  <c r="E10710" i="2"/>
  <c r="E10711" i="2"/>
  <c r="E10712" i="2"/>
  <c r="E10713" i="2"/>
  <c r="E10714" i="2"/>
  <c r="E10715" i="2"/>
  <c r="E10716" i="2"/>
  <c r="E10717" i="2"/>
  <c r="E10718" i="2"/>
  <c r="E10719" i="2"/>
  <c r="E10720" i="2"/>
  <c r="E10721" i="2"/>
  <c r="E10722" i="2"/>
  <c r="E10723" i="2"/>
  <c r="E10724" i="2"/>
  <c r="E10725" i="2"/>
  <c r="E10726" i="2"/>
  <c r="E10727" i="2"/>
  <c r="E10728" i="2"/>
  <c r="E10729" i="2"/>
  <c r="E10730" i="2"/>
  <c r="E10731" i="2"/>
  <c r="E10732" i="2"/>
  <c r="E10733" i="2"/>
  <c r="E10734" i="2"/>
  <c r="E10735" i="2"/>
  <c r="E10736" i="2"/>
  <c r="E10737" i="2"/>
  <c r="E10738" i="2"/>
  <c r="E10739" i="2"/>
  <c r="E10740" i="2"/>
  <c r="E10741" i="2"/>
  <c r="E10742" i="2"/>
  <c r="E10743" i="2"/>
  <c r="E10744" i="2"/>
  <c r="E10745" i="2"/>
  <c r="E10746" i="2"/>
  <c r="E10747" i="2"/>
  <c r="E10748" i="2"/>
  <c r="E10749" i="2"/>
  <c r="E10750" i="2"/>
  <c r="E10751" i="2"/>
  <c r="E10752" i="2"/>
  <c r="E10753" i="2"/>
  <c r="E10754" i="2"/>
  <c r="E10755" i="2"/>
  <c r="E10756" i="2"/>
  <c r="E10757" i="2"/>
  <c r="E10758" i="2"/>
  <c r="E10759" i="2"/>
  <c r="E10760" i="2"/>
  <c r="E10761" i="2"/>
  <c r="E10762" i="2"/>
  <c r="E10763" i="2"/>
  <c r="E10764" i="2"/>
  <c r="E10765" i="2"/>
  <c r="E10766" i="2"/>
  <c r="E10767" i="2"/>
  <c r="E10768" i="2"/>
  <c r="E10769" i="2"/>
  <c r="E10770" i="2"/>
  <c r="E10771" i="2"/>
  <c r="E10772" i="2"/>
  <c r="E10773" i="2"/>
  <c r="E10774" i="2"/>
  <c r="E10775" i="2"/>
  <c r="E10776" i="2"/>
  <c r="E10777" i="2"/>
  <c r="E10778" i="2"/>
  <c r="E10779" i="2"/>
  <c r="E10780" i="2"/>
  <c r="E10781" i="2"/>
  <c r="E10782" i="2"/>
  <c r="E10783" i="2"/>
  <c r="E10784" i="2"/>
  <c r="E10785" i="2"/>
  <c r="E10786" i="2"/>
  <c r="E10787" i="2"/>
  <c r="E10788" i="2"/>
  <c r="E10789" i="2"/>
  <c r="E10790" i="2"/>
  <c r="E10791" i="2"/>
  <c r="E10792" i="2"/>
  <c r="E10793" i="2"/>
  <c r="E10794" i="2"/>
  <c r="E10795" i="2"/>
  <c r="E10796" i="2"/>
  <c r="E10797" i="2"/>
  <c r="E10798" i="2"/>
  <c r="E10799" i="2"/>
  <c r="E10800" i="2"/>
  <c r="E10801" i="2"/>
  <c r="E10802" i="2"/>
  <c r="E10803" i="2"/>
  <c r="E10804" i="2"/>
  <c r="E10805" i="2"/>
  <c r="E10806" i="2"/>
  <c r="E10807" i="2"/>
  <c r="E10808" i="2"/>
  <c r="E10809" i="2"/>
  <c r="E10810" i="2"/>
  <c r="E10811" i="2"/>
  <c r="E10812" i="2"/>
  <c r="E10813" i="2"/>
  <c r="E10814" i="2"/>
  <c r="E10815" i="2"/>
  <c r="E10816" i="2"/>
  <c r="E10817" i="2"/>
  <c r="E10818" i="2"/>
  <c r="E10819" i="2"/>
  <c r="E10820" i="2"/>
  <c r="E10821" i="2"/>
  <c r="E10822" i="2"/>
  <c r="E10823" i="2"/>
  <c r="E10824" i="2"/>
  <c r="E10825" i="2"/>
  <c r="E10826" i="2"/>
  <c r="E10827" i="2"/>
  <c r="E10828" i="2"/>
  <c r="E10829" i="2"/>
  <c r="E10830" i="2"/>
  <c r="E10831" i="2"/>
  <c r="E10832" i="2"/>
  <c r="E10833" i="2"/>
  <c r="E10834" i="2"/>
  <c r="E10835" i="2"/>
  <c r="E10836" i="2"/>
  <c r="E10837" i="2"/>
  <c r="E10838" i="2"/>
  <c r="E10839" i="2"/>
  <c r="E10840" i="2"/>
  <c r="E10841" i="2"/>
  <c r="E10842" i="2"/>
  <c r="E10843" i="2"/>
  <c r="E10844" i="2"/>
  <c r="E10845" i="2"/>
  <c r="E10846" i="2"/>
  <c r="E10847" i="2"/>
  <c r="E10848" i="2"/>
  <c r="E10849" i="2"/>
  <c r="E10850" i="2"/>
  <c r="E10851" i="2"/>
  <c r="E10852" i="2"/>
  <c r="E10853" i="2"/>
  <c r="E10854" i="2"/>
  <c r="E10855" i="2"/>
  <c r="E10856" i="2"/>
  <c r="E10857" i="2"/>
  <c r="E10858" i="2"/>
  <c r="E10859" i="2"/>
  <c r="E10860" i="2"/>
  <c r="E10861" i="2"/>
  <c r="E10862" i="2"/>
  <c r="E10863" i="2"/>
  <c r="E10864" i="2"/>
  <c r="E10865" i="2"/>
  <c r="E10866" i="2"/>
  <c r="E10867" i="2"/>
  <c r="E10868" i="2"/>
  <c r="E10869" i="2"/>
  <c r="E10870" i="2"/>
  <c r="E10871" i="2"/>
  <c r="E10872" i="2"/>
  <c r="E10873" i="2"/>
  <c r="E10874" i="2"/>
  <c r="E10875" i="2"/>
  <c r="E10876" i="2"/>
  <c r="E10877" i="2"/>
  <c r="E10878" i="2"/>
  <c r="E10879" i="2"/>
  <c r="E10880" i="2"/>
  <c r="E10881" i="2"/>
  <c r="E10882" i="2"/>
  <c r="E10883" i="2"/>
  <c r="E10884" i="2"/>
  <c r="E10885" i="2"/>
  <c r="E10886" i="2"/>
  <c r="E10887" i="2"/>
  <c r="E10888" i="2"/>
  <c r="E10889" i="2"/>
  <c r="E10890" i="2"/>
  <c r="E10891" i="2"/>
  <c r="E10892" i="2"/>
  <c r="E10893" i="2"/>
  <c r="E10894" i="2"/>
  <c r="E10895" i="2"/>
  <c r="E10896" i="2"/>
  <c r="E10897" i="2"/>
  <c r="E10898" i="2"/>
  <c r="E10899" i="2"/>
  <c r="E10900" i="2"/>
  <c r="E10901" i="2"/>
  <c r="E10902" i="2"/>
  <c r="E10903" i="2"/>
  <c r="E10904" i="2"/>
  <c r="E10905" i="2"/>
  <c r="E10906" i="2"/>
  <c r="E10907" i="2"/>
  <c r="E10908" i="2"/>
  <c r="E10909" i="2"/>
  <c r="E10910" i="2"/>
  <c r="E10911" i="2"/>
  <c r="E10912" i="2"/>
  <c r="E10913" i="2"/>
  <c r="E10914" i="2"/>
  <c r="E10915" i="2"/>
  <c r="E10916" i="2"/>
  <c r="E10917" i="2"/>
  <c r="E10918" i="2"/>
  <c r="E10919" i="2"/>
  <c r="E10920" i="2"/>
  <c r="E10921" i="2"/>
  <c r="E10922" i="2"/>
  <c r="E10923" i="2"/>
  <c r="E10924" i="2"/>
  <c r="E10925" i="2"/>
  <c r="E10926" i="2"/>
  <c r="E10927" i="2"/>
  <c r="E10928" i="2"/>
  <c r="E10929" i="2"/>
  <c r="E10930" i="2"/>
  <c r="E10931" i="2"/>
  <c r="E10932" i="2"/>
  <c r="E10933" i="2"/>
  <c r="E10934" i="2"/>
  <c r="E10935" i="2"/>
  <c r="E10936" i="2"/>
  <c r="E10937" i="2"/>
  <c r="E10938" i="2"/>
  <c r="E10939" i="2"/>
  <c r="E10940" i="2"/>
  <c r="E10941" i="2"/>
  <c r="E10942" i="2"/>
  <c r="E10943" i="2"/>
  <c r="E10944" i="2"/>
  <c r="E10945" i="2"/>
  <c r="E10946" i="2"/>
  <c r="E10947" i="2"/>
  <c r="E10948" i="2"/>
  <c r="E10949" i="2"/>
  <c r="E10950" i="2"/>
  <c r="E10951" i="2"/>
  <c r="E10952" i="2"/>
  <c r="E10953" i="2"/>
  <c r="E10954" i="2"/>
  <c r="E10955" i="2"/>
  <c r="E10956" i="2"/>
  <c r="E10957" i="2"/>
  <c r="E10958" i="2"/>
  <c r="E10959" i="2"/>
  <c r="E10960" i="2"/>
  <c r="E10961" i="2"/>
  <c r="E10962" i="2"/>
  <c r="E10963" i="2"/>
  <c r="E10964" i="2"/>
  <c r="E10965" i="2"/>
  <c r="E10966" i="2"/>
  <c r="E10967" i="2"/>
  <c r="E10968" i="2"/>
  <c r="E10969" i="2"/>
  <c r="E10970" i="2"/>
  <c r="E10971" i="2"/>
  <c r="E10972" i="2"/>
  <c r="E10973" i="2"/>
  <c r="E10974" i="2"/>
  <c r="E10975" i="2"/>
  <c r="E10976" i="2"/>
  <c r="E10977" i="2"/>
  <c r="E10978" i="2"/>
  <c r="E10979" i="2"/>
  <c r="E10980" i="2"/>
  <c r="E10981" i="2"/>
  <c r="E10982" i="2"/>
  <c r="E10983" i="2"/>
  <c r="E10984" i="2"/>
  <c r="E10985" i="2"/>
  <c r="E10986" i="2"/>
  <c r="E10987" i="2"/>
  <c r="E10988" i="2"/>
  <c r="E10989" i="2"/>
  <c r="E10990" i="2"/>
  <c r="E10991" i="2"/>
  <c r="E10992" i="2"/>
  <c r="E10993" i="2"/>
  <c r="E10994" i="2"/>
  <c r="E10995" i="2"/>
  <c r="E10996" i="2"/>
  <c r="E10997" i="2"/>
  <c r="E10998" i="2"/>
  <c r="E10999" i="2"/>
  <c r="E11000" i="2"/>
  <c r="E11001" i="2"/>
  <c r="E11002" i="2"/>
  <c r="E11003" i="2"/>
  <c r="E11004" i="2"/>
  <c r="E11005" i="2"/>
  <c r="E11006" i="2"/>
  <c r="E11007" i="2"/>
  <c r="E11008" i="2"/>
  <c r="E11009" i="2"/>
  <c r="E11010" i="2"/>
  <c r="E11011" i="2"/>
  <c r="E11012" i="2"/>
  <c r="E11013" i="2"/>
  <c r="E11014" i="2"/>
  <c r="E11015" i="2"/>
  <c r="E11016" i="2"/>
  <c r="E11017" i="2"/>
  <c r="E11018" i="2"/>
  <c r="E11019" i="2"/>
  <c r="E11020" i="2"/>
  <c r="E11021" i="2"/>
  <c r="E11022" i="2"/>
  <c r="E11023" i="2"/>
  <c r="E11024" i="2"/>
  <c r="E11025" i="2"/>
  <c r="E11026" i="2"/>
  <c r="E11027" i="2"/>
  <c r="E11028" i="2"/>
  <c r="E11029" i="2"/>
  <c r="E11030" i="2"/>
  <c r="E11031" i="2"/>
  <c r="E11032" i="2"/>
  <c r="E11033" i="2"/>
  <c r="E11034" i="2"/>
  <c r="E11035" i="2"/>
  <c r="E11036" i="2"/>
  <c r="E11037" i="2"/>
  <c r="E11038" i="2"/>
  <c r="E11039" i="2"/>
  <c r="E11040" i="2"/>
  <c r="E11041" i="2"/>
  <c r="E11042" i="2"/>
  <c r="E11043" i="2"/>
  <c r="E11044" i="2"/>
  <c r="E11045" i="2"/>
  <c r="E11046" i="2"/>
  <c r="E11047" i="2"/>
  <c r="E11048" i="2"/>
  <c r="E11049" i="2"/>
  <c r="E11050" i="2"/>
  <c r="E11051" i="2"/>
  <c r="E11052" i="2"/>
  <c r="E11053" i="2"/>
  <c r="E11054" i="2"/>
  <c r="E11055" i="2"/>
  <c r="E11056" i="2"/>
  <c r="E11057" i="2"/>
  <c r="E11058" i="2"/>
  <c r="E11059" i="2"/>
  <c r="E11060" i="2"/>
  <c r="E11061" i="2"/>
  <c r="E11062" i="2"/>
  <c r="E11063" i="2"/>
  <c r="E11064" i="2"/>
  <c r="E11065" i="2"/>
  <c r="E11066" i="2"/>
  <c r="E11067" i="2"/>
  <c r="E11068" i="2"/>
  <c r="E11069" i="2"/>
  <c r="E11070" i="2"/>
  <c r="E11071" i="2"/>
  <c r="E11072" i="2"/>
  <c r="E11073" i="2"/>
  <c r="E11074" i="2"/>
  <c r="E11075" i="2"/>
  <c r="E11076" i="2"/>
  <c r="E11077" i="2"/>
  <c r="E11078" i="2"/>
  <c r="E11079" i="2"/>
  <c r="E11080" i="2"/>
  <c r="E11081" i="2"/>
  <c r="E11082" i="2"/>
  <c r="E11083" i="2"/>
  <c r="E11084" i="2"/>
  <c r="E11085" i="2"/>
  <c r="E11086" i="2"/>
  <c r="E11087" i="2"/>
  <c r="E11088" i="2"/>
  <c r="E11089" i="2"/>
  <c r="E11090" i="2"/>
  <c r="E11091" i="2"/>
  <c r="E11092" i="2"/>
  <c r="E11093" i="2"/>
  <c r="E11094" i="2"/>
  <c r="E11095" i="2"/>
  <c r="E11096" i="2"/>
  <c r="E11097" i="2"/>
  <c r="E11098" i="2"/>
  <c r="E11099" i="2"/>
  <c r="E11100" i="2"/>
  <c r="E11101" i="2"/>
  <c r="E11102" i="2"/>
  <c r="E11103" i="2"/>
  <c r="E11104" i="2"/>
  <c r="E11105" i="2"/>
  <c r="E11106" i="2"/>
  <c r="E11107" i="2"/>
  <c r="E11108" i="2"/>
  <c r="E11109" i="2"/>
  <c r="E11110" i="2"/>
  <c r="E11111" i="2"/>
  <c r="E11112" i="2"/>
  <c r="E11113" i="2"/>
  <c r="E11114" i="2"/>
  <c r="E11115" i="2"/>
  <c r="E11116" i="2"/>
  <c r="E11117" i="2"/>
  <c r="E11118" i="2"/>
  <c r="E11119" i="2"/>
  <c r="E11120" i="2"/>
  <c r="E11121" i="2"/>
  <c r="E11122" i="2"/>
  <c r="E11123" i="2"/>
  <c r="E11124" i="2"/>
  <c r="E11125" i="2"/>
  <c r="E11126" i="2"/>
  <c r="E11127" i="2"/>
  <c r="E11128" i="2"/>
  <c r="E11129" i="2"/>
  <c r="E11130" i="2"/>
  <c r="E11131" i="2"/>
  <c r="E11132" i="2"/>
  <c r="E11133" i="2"/>
  <c r="E11134" i="2"/>
  <c r="E11135" i="2"/>
  <c r="E11136" i="2"/>
  <c r="E11137" i="2"/>
  <c r="E11138" i="2"/>
  <c r="E11139" i="2"/>
  <c r="E11140" i="2"/>
  <c r="E11141" i="2"/>
  <c r="E11142" i="2"/>
  <c r="E11143" i="2"/>
  <c r="E11144" i="2"/>
  <c r="E11145" i="2"/>
  <c r="E11146" i="2"/>
  <c r="E11147" i="2"/>
  <c r="E11148" i="2"/>
  <c r="E11149" i="2"/>
  <c r="E11150" i="2"/>
  <c r="E11151" i="2"/>
  <c r="E11152" i="2"/>
  <c r="E11153" i="2"/>
  <c r="E11154" i="2"/>
  <c r="E11155" i="2"/>
  <c r="E11156" i="2"/>
  <c r="E11157" i="2"/>
  <c r="E11158" i="2"/>
  <c r="E11159" i="2"/>
  <c r="E11160" i="2"/>
  <c r="E11161" i="2"/>
  <c r="E11162" i="2"/>
  <c r="E11163" i="2"/>
  <c r="E11164" i="2"/>
  <c r="E11165" i="2"/>
  <c r="E11166" i="2"/>
  <c r="E11167" i="2"/>
  <c r="E11168" i="2"/>
  <c r="E11169" i="2"/>
  <c r="E11170" i="2"/>
  <c r="E11171" i="2"/>
  <c r="E11172" i="2"/>
  <c r="E11173" i="2"/>
  <c r="E11174" i="2"/>
  <c r="E11175" i="2"/>
  <c r="E11176" i="2"/>
  <c r="E11177" i="2"/>
  <c r="E11178" i="2"/>
  <c r="E11179" i="2"/>
  <c r="E11180" i="2"/>
  <c r="E11181" i="2"/>
  <c r="E11182" i="2"/>
  <c r="E11183" i="2"/>
  <c r="E11184" i="2"/>
  <c r="E11185" i="2"/>
  <c r="E11186" i="2"/>
  <c r="E11187" i="2"/>
  <c r="E11188" i="2"/>
  <c r="E11189" i="2"/>
  <c r="E11190" i="2"/>
  <c r="E11191" i="2"/>
  <c r="E11192" i="2"/>
  <c r="E11193" i="2"/>
  <c r="E11194" i="2"/>
  <c r="E11195" i="2"/>
  <c r="E11196" i="2"/>
  <c r="E11197" i="2"/>
  <c r="E11198" i="2"/>
  <c r="E11199" i="2"/>
  <c r="E11200" i="2"/>
  <c r="E11201" i="2"/>
  <c r="E11202" i="2"/>
  <c r="E11203" i="2"/>
  <c r="E11204" i="2"/>
  <c r="E11205" i="2"/>
  <c r="E11206" i="2"/>
  <c r="E11207" i="2"/>
  <c r="E11208" i="2"/>
  <c r="E11209" i="2"/>
  <c r="E11210" i="2"/>
  <c r="E11211" i="2"/>
  <c r="E11212" i="2"/>
  <c r="E11213" i="2"/>
  <c r="E11214" i="2"/>
  <c r="E11215" i="2"/>
  <c r="E11216" i="2"/>
  <c r="E11217" i="2"/>
  <c r="E11218" i="2"/>
  <c r="E11219" i="2"/>
  <c r="E11220" i="2"/>
  <c r="E11221" i="2"/>
  <c r="E11222" i="2"/>
  <c r="E11223" i="2"/>
  <c r="E11224" i="2"/>
  <c r="E11225" i="2"/>
  <c r="E11226" i="2"/>
  <c r="E11227" i="2"/>
  <c r="E11228" i="2"/>
  <c r="E11229" i="2"/>
  <c r="E11230" i="2"/>
  <c r="E11231" i="2"/>
  <c r="E11232" i="2"/>
  <c r="E11233" i="2"/>
  <c r="E11234" i="2"/>
  <c r="E11235" i="2"/>
  <c r="E11236" i="2"/>
  <c r="E11237" i="2"/>
  <c r="E11238" i="2"/>
  <c r="E11239" i="2"/>
  <c r="E11240" i="2"/>
  <c r="E11241" i="2"/>
  <c r="E11242" i="2"/>
  <c r="E11243" i="2"/>
  <c r="E11244" i="2"/>
  <c r="E11245" i="2"/>
  <c r="E11246" i="2"/>
  <c r="E11247" i="2"/>
  <c r="E11248" i="2"/>
  <c r="E11249" i="2"/>
  <c r="E11250" i="2"/>
  <c r="E11251" i="2"/>
  <c r="E11252" i="2"/>
  <c r="E11253" i="2"/>
  <c r="E11254" i="2"/>
  <c r="E11255" i="2"/>
  <c r="E11256" i="2"/>
  <c r="E11257" i="2"/>
  <c r="E11258" i="2"/>
  <c r="E11259" i="2"/>
  <c r="E11260" i="2"/>
  <c r="E11261" i="2"/>
  <c r="E11262" i="2"/>
  <c r="E11263" i="2"/>
  <c r="E11264" i="2"/>
  <c r="E11265" i="2"/>
  <c r="E11266" i="2"/>
  <c r="E11267" i="2"/>
  <c r="E11268" i="2"/>
  <c r="E11269" i="2"/>
  <c r="E11270" i="2"/>
  <c r="E11271" i="2"/>
  <c r="E11272" i="2"/>
  <c r="E11273" i="2"/>
  <c r="E11274" i="2"/>
  <c r="E11275" i="2"/>
  <c r="E11276" i="2"/>
  <c r="E11277" i="2"/>
  <c r="E11278" i="2"/>
  <c r="E11279" i="2"/>
  <c r="E11280" i="2"/>
  <c r="E11281" i="2"/>
  <c r="E11282" i="2"/>
  <c r="E11283" i="2"/>
  <c r="E11284" i="2"/>
  <c r="E11285" i="2"/>
  <c r="E11286" i="2"/>
  <c r="E11287" i="2"/>
  <c r="E11288" i="2"/>
  <c r="E11289" i="2"/>
  <c r="E11290" i="2"/>
  <c r="E11291" i="2"/>
  <c r="E11292" i="2"/>
  <c r="E11293" i="2"/>
  <c r="E11294" i="2"/>
  <c r="E11295" i="2"/>
  <c r="E11296" i="2"/>
  <c r="E11297" i="2"/>
  <c r="E11298" i="2"/>
  <c r="E11299" i="2"/>
  <c r="E11300" i="2"/>
  <c r="E11301" i="2"/>
  <c r="E11302" i="2"/>
  <c r="E11303" i="2"/>
  <c r="E11304" i="2"/>
  <c r="E11305" i="2"/>
  <c r="E11306" i="2"/>
  <c r="E11307" i="2"/>
  <c r="E11308" i="2"/>
  <c r="E11309" i="2"/>
  <c r="E11310" i="2"/>
  <c r="E11311" i="2"/>
  <c r="E11312" i="2"/>
  <c r="E11313" i="2"/>
  <c r="E11314" i="2"/>
  <c r="E11315" i="2"/>
  <c r="E630" i="2"/>
  <c r="E629" i="2"/>
  <c r="E111" i="2"/>
  <c r="B4" i="2"/>
  <c r="C4" i="2"/>
  <c r="D4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 l="1"/>
</calcChain>
</file>

<file path=xl/sharedStrings.xml><?xml version="1.0" encoding="utf-8"?>
<sst xmlns="http://schemas.openxmlformats.org/spreadsheetml/2006/main" count="11319" uniqueCount="5003">
  <si>
    <t>Номгӯй</t>
  </si>
  <si>
    <t>10101038 - Муассисаи давлатии «Академияи идоракунии давлатии назди Президенти Ҷумҳурии Тоҷикистон»</t>
  </si>
  <si>
    <t>10601006 - «Донишкадаи такмили ихтисоси кормандони мақомоти ҳифзи ҳуқуқ, мақомоти адлия ва хадамоти ҳуқуқӣ, корхонаҳо, муассисаҳо ва ташкилотҳои Вазорати адлияи Ҷумҳурии Тоҷикистон»</t>
  </si>
  <si>
    <t>10601012 - Муассисаи давлатии «Маркази ёрии ҳуқуқӣ»</t>
  </si>
  <si>
    <t>10701011 - Муассисаи давлатии таълимии «Донишгоҳи аграрии Тоҷикистон ба номи Шириншоҳи Шотемур»</t>
  </si>
  <si>
    <t>10701013 - Маркази такмили ихтисоси кадрҳои комплекси агросаноатӣ</t>
  </si>
  <si>
    <t>10701014 - Филиали Маркази такмили ихтисоси кадрҳои комплекси агросаноатӣ дар вилояти Суғд</t>
  </si>
  <si>
    <t>11101001 - Маъмурияти дастгоҳи марказии Вазорати маориф ва илми Ҷумҳурии Тоҷикистон</t>
  </si>
  <si>
    <t>11101069 - Муассисаи давлатии таълимии «Мактаб-интернати ҷумҳуриявии кудакони ятими ноҳияи Шаҳринав»</t>
  </si>
  <si>
    <t>11101070 - Муассисаи давлатии таълимии «Мактаб-интернати ҷумҳуриявии кудакони ятими ноҳияи Ҷалолиддини Балхӣ»</t>
  </si>
  <si>
    <t>11101071 - Муассисаи давлатии таълимии «Мактаб-интернати ҷумҳуриявии кудакони ятими шаҳри Кӯлоб»</t>
  </si>
  <si>
    <t>11101072 - Муассисаи давлатии таълимии «Мактаб-интернати ҷумҳуриявии кудакони ятими ноҳияи Нуробод»</t>
  </si>
  <si>
    <t>11101073 - Муассисаи давлатии таълимии «Мактаб-интернати ҷумҳуриявии кудакони ятими ноҳияи Сангвор»</t>
  </si>
  <si>
    <t>11101074 - Муассисаи давлатии таълимии «Мактаб-интернати ҷумҳуриявии кудакони ятими ноҳияи Шамсиддини Шоҳин»</t>
  </si>
  <si>
    <t>11101075 - Муассисаи давлатии таълимии «Мактаб-интернати ҷумҳуриявии кудакони ятими ноҳияи Ёвон»</t>
  </si>
  <si>
    <t>11101076 - Муассисаи давлатии таълимии «Мактаб-интернати ҷумҳуриявии кудакони ятими ноҳияи Рашт»</t>
  </si>
  <si>
    <t>11101077 - Муассисаи давлатии таълимии «Мактаб-интернати ҷумҳуриявии кудакони кари ноҳияи Рӯдакӣ»</t>
  </si>
  <si>
    <t>11101078 - Муассисаи давлатии таълимии «Мактаб-интернати ҷумҳуриявии кудакони шунавоиашон сусти ноҳияи Рӯдакӣ»</t>
  </si>
  <si>
    <t>11101079 - Муассисаи давлатии таълимии «Мактаб-интернати низомаш махсуси ҷумҳуриявии шаҳри Ҳисор»</t>
  </si>
  <si>
    <t>11101080 - Муассисаи давлатии таълимии «Мактаб-интернати ҷумҳуриявии кудакони нобинои шаҳри Ҳисор»</t>
  </si>
  <si>
    <t>11101081 - Муассисаи давлатии таълимии «Литсей-интернати Президентӣ барои кудакони болаёқати Тоҷикистон»</t>
  </si>
  <si>
    <t>11101082 - Муассисаи давлатии «Маркази ҷумҳуриявии дарёфт ва рушди истеъдодҳо»</t>
  </si>
  <si>
    <t>11101083 - Муассисаи давлатии таълимии «Мактаби махсуси ҷумҳуриявии шаҳри Душанбе»</t>
  </si>
  <si>
    <t>11101084 - Муассисаи давлатии таълимии «Гимназияи ҷумҳуриявии №7 ноҳияи Данғара»</t>
  </si>
  <si>
    <t>11101088 - Муассисаи давлатии таълимии «Маркази ҷумҳуриявии технологияи информатсионӣ ва коммуникатсионӣ»</t>
  </si>
  <si>
    <t>11101096 - Муассисаи давлатии «Маркази ҷумҳуриявии таълимию методии назди Вазорати маориф ва илми Ҷумҳурии Тоҷикистон»</t>
  </si>
  <si>
    <t>11101097 - Муассисаи давлатии «Маркази ҷумҳуриявии муассисаҳои таҳсилотии иловагӣ»</t>
  </si>
  <si>
    <t>11101098 - Муассисаи давлатии Маркази таълимии занони «Сарвар»</t>
  </si>
  <si>
    <t>11101099 - Муассисаи давлатии «Донишкадаи ҷумҳуриявии такмили ихтисос ва бозомӯзии кормандони соҳаи маориф»</t>
  </si>
  <si>
    <t>11101102 - Муассисаи давлатии таълимии «Донишгоҳи давлатии шаҳри Хоруғ ба номи Моёншо Назаршоев»</t>
  </si>
  <si>
    <t>11101103 - Муассисаи давлатии таълимии «Донишгоҳи давлатии шаҳри Бохтар ба номи Носири Хусрав»</t>
  </si>
  <si>
    <t>11101104 - Муассисаи давлатии таълимии «Донишгоҳи давлатии шаҳри Кӯлоб ба номи Абуабдуллои Рӯдакӣ»</t>
  </si>
  <si>
    <t>11101105 - Муассисаи давлатии таълимии «Донишгоҳи давлатии шаҳри Хуҷанд ба номи академик Бобоҷон Ғафуров»</t>
  </si>
  <si>
    <t>11101106 - Муассисаи байнидавлатии таҳсилоти олии «Донишгоҳи славянии Тоҷикистон-Россия»</t>
  </si>
  <si>
    <t>11101107 - Муассисаи давлатии таълимии «Донишгоҳи байналмилалии забонҳои хориҷии Тоҷикистон ба номи Сотим Улуғзода»</t>
  </si>
  <si>
    <t>11101108 - Муассисаи давлатии таълимии «Донишгоҳи давлатии омӯзгории Тоҷикистон ба номи Садриддин Айнӣ»</t>
  </si>
  <si>
    <t>11101109 - Муассисаи давлатии таълимии «Донишгоҳи техникии Тоҷикистон ба номи академик Муҳаммад Осимӣ»</t>
  </si>
  <si>
    <t>11101115 - Муассисаи таълимии давлатии «Маркази барномаҳои байналмилалӣ»</t>
  </si>
  <si>
    <t>11101117 - Филиали Донишгоҳи давлатии Москва ба номи Михаил Ломоносов дар шаҳри Душанбе</t>
  </si>
  <si>
    <t>11101118 - Муассисаи давлатии таълимии «Донишкадаи омӯзгории Тоҷикистон дар ноҳияи Рашт»</t>
  </si>
  <si>
    <t>11101122 - Муассисаи давлатии таълимии «Донишкадаи политехникии Донишгоҳи техникии Тоҷикистон ба номи академик Муҳаммад Осимӣ дар шаҳри Хуҷанд»</t>
  </si>
  <si>
    <t>11101123 - Муассисаи давлатии таълимии «Мактаби  президентӣ барои хонандагони болаёқат дар ноҳияи Кушониёни вилояти Хатлон»</t>
  </si>
  <si>
    <t>11101124 - Муассисаи давлатии таълимии «Мактаби  президентӣ барои кудакони болаёқат дар шаҳри Хоруғи Вилояти Мухтори Кӯҳистони Бадахшон»</t>
  </si>
  <si>
    <t>11101125 - Муассисаи давлатии таълимии «Мактаби  президентӣ барои кудакони болаёқат дар ноҳияи Данғараи вилояти Хатлон»</t>
  </si>
  <si>
    <t>11101126 - Филиали Донишгоҳи миллии тадқиқотии технологии «Донишкадаи пӯлод ва хӯлаи Москва» дар шаҳри Душанбе</t>
  </si>
  <si>
    <t>11101129 - Муассисаи таълимии давлатии «Мактаб-интернати ҷумҳуриявӣ дар ноҳияи Рӯшони Вилояти Мухтори Кӯҳистони Бадахшон ба номи Карамшоев Додхудо»</t>
  </si>
  <si>
    <t>11101130 - Муассисаи давлатии таълимии «Донишгоҳи давлатии Данғара»</t>
  </si>
  <si>
    <t>11101135 - Муассисаи давлатии таълимии «Филиали Донишкадаи энергетикаи Москва»</t>
  </si>
  <si>
    <t>11101137 - Муассисаи давлатии таълимии «Мактаби Президентӣ барои хонандагони болаёқат дар шаҳри Кӯлоб»</t>
  </si>
  <si>
    <t>11101138 - Муассисаи давлатии таълимии «Мактаби Президентӣ барои хонандагони болаёқат дар шаҳри Ҳисор»</t>
  </si>
  <si>
    <t>11101140 - Муассисаи давлатии таълимии «Литсей барои хонандагони болаёқат» дар шаҳри Душанбе</t>
  </si>
  <si>
    <t>11101141 - Муассисаи давлатии таълимии «Литсей барои хонандагони болаёқати равияи иқтисодӣ» дар шаҳри Душанбе</t>
  </si>
  <si>
    <t>11101142 - Муассисаи давлатии таълимии «Литсей барои хонандагони болаёқат» дар шаҳри Хуҷанд</t>
  </si>
  <si>
    <t>11101143 - Муассисаи давлатии таълимии «Литсей барои хонандагони болаёқат» дар шаҳри Турсунзода</t>
  </si>
  <si>
    <t>11101144 - Муассисаи давлатии таълимии «Литсей барои хонандагони болаёқат» дар шаҳри Бохтар</t>
  </si>
  <si>
    <t>11101145 - Муассисаи давлатии таълимии «Литсей барои хонандагони болаёқат» дар шаҳри Кӯлоб</t>
  </si>
  <si>
    <t>11101146 - Муассисаи таҳсилоти умумии муштарак дар шаҳри Душанбе</t>
  </si>
  <si>
    <t>11101147 - Муассисаи таҳсилоти умумии муштарак дар шаҳри Кӯлоб</t>
  </si>
  <si>
    <t>11101148 - Муассисаи таҳсилоти умумии муштарак дар шаҳри Хуҷанд</t>
  </si>
  <si>
    <t>11101149 - Муассисаи таҳсилоти умумии муштарак дар шаҳри Бохтар</t>
  </si>
  <si>
    <t>11101150 - Муассисаи таҳсилоти умумии муштарак дар шаҳри Турсунзода</t>
  </si>
  <si>
    <t>11101151 - Муассисаи давлатии таълимии «Литсейи ҷумҳуриявӣ барои хонандагони болаёқат дар ноҳияи Данғара»</t>
  </si>
  <si>
    <t>11201042 - Муассисаи давлатии «Донишкадаи таҳсилоти баъдидипломии кормандони соҳаи тандурустии Ҷумҳурии Тоҷикистон»</t>
  </si>
  <si>
    <t>11201045 - Муассисаи давлатии таълимии «Коллеҷи тиббии ҷумҳуриявии Вазорати тандурустӣ ва ҳифзи иҷтимоии аҳолии Ҷумҳурии Тоҷикистон»</t>
  </si>
  <si>
    <t>11201046 - Муассисаи давлатии таълимии «Донишгоҳи давлатии тиббии Тоҷикистон ба номи Абӯалӣ ибни Сино»</t>
  </si>
  <si>
    <t>11201085 - Муассисаи давлатии таълимии «Донишгоҳи давлатии тиббии Хатлон»</t>
  </si>
  <si>
    <t>11201088 - Муассисаи давлатии таълимии «Коллеҷи тиббии Донишгоҳи давлатии тиббии Хатлон дар ноҳияи Данғара»</t>
  </si>
  <si>
    <t>11201089 - Муассисаи давлатии таълимии «Коллеҷи тиббии Донишгоҳи давлатии тиббии Хатлон дар деҳоти Кангурти ноҳияи Темурмалик»</t>
  </si>
  <si>
    <t>11301001 - Маъмурияти дастгоҳи марказии Вазорати меҳнат, муҳоҷират ва шуғли аҳолии Ҷумҳурии Тоҷикистон</t>
  </si>
  <si>
    <t>11301003 - Курсҳои такмили ихтисоси Вазорати меҳнат, муҳоҷират ва шуғли аҳолии Ҷумҳурии Тоҷикистон</t>
  </si>
  <si>
    <t>11301008 - Маркази таълимии калонсолони Тоҷикистон</t>
  </si>
  <si>
    <t>11301013 - Муассисаи давлатии «Маркази ҷумҳуриявии роҳнамоии касбӣ»</t>
  </si>
  <si>
    <t>11301075 - Муассисаи давлатии «Маркази таълимӣ-методӣ ва мониторинги сифати таълим»</t>
  </si>
  <si>
    <t>11401001 - Маъмурияти дастгоҳи марказии Вазорати молияи Ҷумҳурии Тоҷикистон</t>
  </si>
  <si>
    <t>11401006 - Донишгоҳи давлатии молия ва иқтисоди Тоҷикистон»</t>
  </si>
  <si>
    <t>11401009 - Маркази такмили ихтисоси кормандони мақомоти молияи Ҷумҳурии Тоҷикистон</t>
  </si>
  <si>
    <t>11501025 - Муассисаи давлатии «Коллеҷи фарҳанги ҷумҳуриявии ба номи Партов Буйдоқов»</t>
  </si>
  <si>
    <t>11501026 - Мактаб-интернати миёнаи махсуси ҷумҳуриявии мусиқии ба номи Зиёдулло Шаҳидӣ</t>
  </si>
  <si>
    <t>11501027 - Мактаб-интернати махсуси ҷумҳуриявии мусиқии ба номи Миратулло Атоев</t>
  </si>
  <si>
    <t>11501028 - Коллеҷи санъати ба номи Аҳмад Бобоқулови шаҳри Душанбе</t>
  </si>
  <si>
    <t>11501029 - Коллеҷи ҷумҳуриявии рассомии ба номи Мирзораҳмат Олимов</t>
  </si>
  <si>
    <t>11501030 - Коллеҷи хореографии ҷумҳуриявии ба номи Малика Собирова</t>
  </si>
  <si>
    <t>11501031 - Муассисаи давлатии «Консерваторияи миллии Тоҷикистон ба номи Талабхӯҷа Сатторов»</t>
  </si>
  <si>
    <t>11501032 - Донишкадаи давлатии фарҳанг ва санъати Тоҷикистон ба номи Мирзо Турсунзода</t>
  </si>
  <si>
    <t>11501050 - Муассисаи давлатии таҳсилоти олии касбии «Донишкадаи давлатии санъати тасвирӣ ва дизайни Точикистон»</t>
  </si>
  <si>
    <t>11501052 - Муассисаи давлатии «Коллеҷи ҷумҳуриявии санъати шаҳри Кӯлоб ба номи Кароматулло Қурбонов</t>
  </si>
  <si>
    <t>11901002 - Донишкадаи энергетикии Тоҷикистон</t>
  </si>
  <si>
    <t>12401002 - Муассисаи давлатии «Маркази таълимии Чароғи ҳидоят»</t>
  </si>
  <si>
    <t>12501001 - Маъмурияти дастгоҳи марказии Кумитаи кор бо ҷавонон ва варзиши назди Ҳукумати Ҷумҳурии Тоҷикистон</t>
  </si>
  <si>
    <t>12501002 - Муассисаи давлатии «Маркази таъминоти варзишӣ»</t>
  </si>
  <si>
    <t>12501003 - Муассисаи давлатии «Мактаби ҷумҳуриявии маҳорати олии варзишӣ бо намуди риштаҳои амалӣ»</t>
  </si>
  <si>
    <t>12501004 - Муассисаи давлатии талимии «Мактаб-интернати таҳсилоти умумии ҷумҳуриявии тамоюли варзишӣ ба номи Иброҳим Ҳасанов»</t>
  </si>
  <si>
    <t>12501005 - Муассисаи давлатии «Мактаби ҷумҳуриявии маҳорати олии варзишӣ оид ба варзиши сабук»</t>
  </si>
  <si>
    <t>12501006 - Муассисаи давлатии «Мактаби ҷумҳуриявии маҳорати олии варзишӣ оид ба гӯштин»</t>
  </si>
  <si>
    <t>12501007 - Муассисаи давлатии «Мактаби ҷумҳуриявии маҳорати олии варзишӣ оид ба футбол»</t>
  </si>
  <si>
    <t>12501008 - Муассисаи давлатии «Кабинети методии ҷумҳуриявӣ»</t>
  </si>
  <si>
    <t>12501009 - Муассисаи давлатии «Мактаби махсуси варзишӣ оид ба намудҳои зимистонаи варзиш»</t>
  </si>
  <si>
    <t>12501010 - Мактаби махсуси варзиш оид ба теннис</t>
  </si>
  <si>
    <t>12501011 - Муассисаи давлатии «Донишкадаи тарбияи ҷисмонии Тоҷикистон ба номи Саидмӯмин Раҳимов»</t>
  </si>
  <si>
    <t>12501019 - Муассисаи давлатии «Мактаби ҷумҳуриявии маҳорати олии варзишӣ оид ба намудҳои таэквон-до»</t>
  </si>
  <si>
    <t>12501020 - Муассисаи давлатии «Мактаби ҷумҳуриявии махсуси варзишӣ оид ба намудҳои варзиши обӣ»</t>
  </si>
  <si>
    <t>12501021 - Муассисаи давлатии «Маркази такмили ихтисоси кормандони соҳаи тарбияи ҷисмонӣ ва варзиш»</t>
  </si>
  <si>
    <t>12501022 - Муассисаи давлатии «Мактаби ҷумҳуриявии маҳорати олии варзишӣ оид ба намудҳои гӯштин»</t>
  </si>
  <si>
    <t>12601015 - Муассисаи давлатии «Академияи воситаҳои ахбори оммаи Тоҷикистон»</t>
  </si>
  <si>
    <t>14201012 - Маркази таълимии судяҳо дар назди Суди Олии Ҷумҳурии Тоҷикистон</t>
  </si>
  <si>
    <t>14501003 - «Донишкадаи омузиши масъалаҳои қонуният, тартиботи ҳуқуқӣ, ҷинояткорӣ ва такмили ихтисоси кормандони мақомоти прокуратураи Ҷумҳурии Тоҷикистон»</t>
  </si>
  <si>
    <t>15001002 - Муассисаи давлатии "Маркази миллии тарҷума"-и Кумитаи забон ва истилоҳоти назди Ҳукумати Ҷумҳурии Тоҷикистон</t>
  </si>
  <si>
    <t>15101002 - Донишкадаи исломии Тоҷикистон ба номи Имоми Аъзам  Абӯҳанифа</t>
  </si>
  <si>
    <t>15701001 - Ректорати Донишгоҳи миллии Тоҷикистон</t>
  </si>
  <si>
    <t>15901002 - Донишгоҳи технологии Тоҷикистон</t>
  </si>
  <si>
    <t>15901003 - «Донишкадаи технология ва менеҷменти инноватсионӣ дар шаҳри Кӯлоб»</t>
  </si>
  <si>
    <t>15901004 - Филиали Донишгоҳи технологии Тоҷикистон дар шаҳри Исфара</t>
  </si>
  <si>
    <t>15901005 - Донишкадаи кӯҳӣ-металлургии Тоҷикистон</t>
  </si>
  <si>
    <t>15901007 - Муассисаи давлатии Коллеҷи кӯҳии ба номи Сороҷон Юсупов дар назди Донишкадаи кӯҳию металлургии Тоҷикистон</t>
  </si>
  <si>
    <t>16401001 - Маъмурияти дастгоҳи марказии Маркази миллии тестии назди Президенти Ҷумҳурии Тоҷикистон</t>
  </si>
  <si>
    <t>16501001 - Маъмурияти дастгоҳи марказии Муассисаи давлатии «Комиссияи олии аттестатсионии назди Президенти Ҷумҳурии Тоҷикистон»</t>
  </si>
  <si>
    <t xml:space="preserve">17201002 - Муассисаи давлатии таълимии «Донишгоҳи инноватсия ва технологияҳои рақамии Тоҷикистон” </t>
  </si>
  <si>
    <t>17301001 - Маъмурияти Дастгоҳи марказии Кумита оид ба таҳсилоти ибтидоӣ ва миёнаи касбии назди Ҳукумати Ҷумҳурии Тоҷикистон</t>
  </si>
  <si>
    <t>17301002 - Муассисаи давлатии таълимии «Коллеҷи техникии Донишгоҳи техникии Тоҷикистон ба номи академик Муҳаммад Осимӣ»</t>
  </si>
  <si>
    <t>17301003 - Муассисаи давлатии таълимии «Коллеҷи омӯзгории шаҳри Турсунзода»</t>
  </si>
  <si>
    <t>17301004 - Муассисаи давлатии таълимии «Коллеҷи ҳунарҳои мардумии шаҳри Истаравшан»</t>
  </si>
  <si>
    <t>17301005 - Муассисаи давлатии таълимии «Коллеҷи политехникии ноҳияи Зафаробод»</t>
  </si>
  <si>
    <t>17301006 - Муассисаи давлатии таълимии «Коллеҷи техникию омӯзгории ноҳияи Рӯдакӣ»</t>
  </si>
  <si>
    <t>17301007 - Муассисаи давлатии таълимии «Коллеҷи омори шаҳри Ваҳдат»</t>
  </si>
  <si>
    <t>17301008 - Муассисаи давлатии таълимии «Коллеҷи муҳандисию техникии ноҳияи Нуробод»</t>
  </si>
  <si>
    <t>17301009 - Муассисаи давлатии таълимии «Коллеҷи технологии шаҳри Душанбе»</t>
  </si>
  <si>
    <t>17301010 - Муассисаи давлатии таълимии «Коллеҷи политехникии Донишгоҳи давлатии Данғара»</t>
  </si>
  <si>
    <t>17301011 - Муассисаи давлатии таълимии «Коллеҷи муҳандисию омӯзгории ноҳияи Ҷаббор Расулов»</t>
  </si>
  <si>
    <t>17301012 - Муассисаи давлатии таълимии «Коллеҷи информатика ва техникаи компютерии шаҳри Душанбе»</t>
  </si>
  <si>
    <t>17301013 - Муассисаи давлатии таълимии «Коллеҷи муҳандисию омӯзгории шаҳри Душанбе»</t>
  </si>
  <si>
    <t>17301014 - Муассисаи давлатии таълимии «Коллеҷи тарбияи ҷисмонии Тоҷикистон»</t>
  </si>
  <si>
    <t>17301015 - Муассисаи давлатии таълимии «Коллеҷи энергетикии ноҳияи Ҷалолиддини Балхӣ»</t>
  </si>
  <si>
    <t>17301016 - Муассисаи давлатии таълимии «Филиали Коллеҷи тарбияи ҷисмонии Тоҷикистон дар шаҳри Бӯстон»</t>
  </si>
  <si>
    <t>17301017 - Муассисаи давлатии таълимии «Литсейи касбии техникии саноати насоҷии шаҳри Душанбе»</t>
  </si>
  <si>
    <t>17301018 - Муассисаи давлатии таълимии «Литсейи касбии техникии нақлиёти автомобилии шаҳри Душанбе»</t>
  </si>
  <si>
    <t>17301019 - Муассисаи давлатии таълимии «Литсейи касбии техникии нақлиёти роҳи оҳани шаҳри Душанбе»</t>
  </si>
  <si>
    <t>17301020 - Муассисаи давлатии таълимии «Литсейи касбии политехникии шаҳри Душанбе»</t>
  </si>
  <si>
    <t>17301021 - Муассисаи давлатии таълимии «Литсейи касбии техникии махсуси шаҳри Душанбе»</t>
  </si>
  <si>
    <t>17301022 - Муассисаи давлатии таълимии «Литсейи касбии техникии шабонаи шаҳри Душанбе»</t>
  </si>
  <si>
    <t>17301023 - Муассисаи давлатии таълимии «Литсейи касбии техникии сохтмони шаҳри Душанбе»</t>
  </si>
  <si>
    <t>17301024 - Муассисаи давлатии таълимии «Литсейи касбии хизмат ва туризми шаҳри Душанбе»</t>
  </si>
  <si>
    <t>17301025 - Муассисаи давлатии таълимии «Литсейи касбии алоқаи шаҳри Душанбе»</t>
  </si>
  <si>
    <t>17301026 - Муассисаи давлатии таълимии «Литсейи касбии дӯзандагии шаҳри Душанбе»</t>
  </si>
  <si>
    <t>17301028 - Муассисаи давлатии таълимии «Литсейи касбии техникии ноҳияи Ёвон»</t>
  </si>
  <si>
    <t>17301029 - Муассисаи давлатии таълимии «Литсейи касбии техникии ноҳияи Фархор»</t>
  </si>
  <si>
    <t>17301030 - Муассисаи давлатии таълимии «Литсейи касбии техникии шаҳри Бохтар»</t>
  </si>
  <si>
    <t>17301031 - Муассисаи давлатии таълимии «Литсейи касбии техникии ноҳияи Ховалинг»</t>
  </si>
  <si>
    <t>17301032 - Муассисаи давлатии таълимии «Литсейи касбии техникии ноҳияи Восеъ»</t>
  </si>
  <si>
    <t>17301033 - Муассисаи давлатии таълимии «Литсейи касбии техникии ноҳияи Мир Сайид Алии Ҳамадонӣ»</t>
  </si>
  <si>
    <t>17301034 - Муассисаи давлатии таълимии «Литсейи касбии техникии саноати кишоварзии шаҳри Кӯлоб»</t>
  </si>
  <si>
    <t>17301035 - Муассисаи давлатии таълимии «Литсейи касбии техникии ноҳияи шаҳритус»</t>
  </si>
  <si>
    <t>17301036 - Муассисаи давлатии таълимии «Литсейи касбии техникии ноҳияи Дӯстӣ»</t>
  </si>
  <si>
    <t>17301037 - Муассисаи давлатии таълимии «Литсейи касбии техникии ноҳияи Ҷайҳун»</t>
  </si>
  <si>
    <t>17301038 - Муассисаи давлатии таълимии «Литсейи касбии техникии ноҳияи Абдураҳмони Ҷомӣ»</t>
  </si>
  <si>
    <t>17301039 - Муассисаи давлатии таълимии «Литсейи касбии техникии ноҳияи Қубодиён»</t>
  </si>
  <si>
    <t>17301040 - Муассисаи давлатии таълимии «Литсейи касбии техникии саноати кишоварзии ноҳияи Ёвон»</t>
  </si>
  <si>
    <t>17301041 - Муассисаи давлатии таълимии «Литсейи касбии техникии ноҳияи Панҷ»</t>
  </si>
  <si>
    <t>17301042 - Муассисаи давлатии таълимии «Литсейи касбии техникии ноҳияи Вахш»</t>
  </si>
  <si>
    <t>17301043 - Муассисаи давлатии таълимии «Литсейи касбии техникии ноҳияи Данғара»</t>
  </si>
  <si>
    <t>17301044 - Муассисаи давлатии таълимии «Литсейи касбии техникии сохтмони шаҳри Кӯлоб»</t>
  </si>
  <si>
    <t>17301045 - Муассисаи давлатии таълимии «Литсейи касбии техникии саноати кӯҳии шаҳри Исфара»</t>
  </si>
  <si>
    <t>17301046 - Муассисаи давлатии таълимии «Литсейи касбии техникии нефт ва гази шаҳри Исфара»</t>
  </si>
  <si>
    <t>17301047 - Муассисаи давлатии таълимии «Литсейи касбии техникии шаҳри Истаравшан»</t>
  </si>
  <si>
    <t>17301048 - Муассисаи давлатии таълимии «Литсейи касбии техникии саноати кишоварзии ноҳияи Ашт»</t>
  </si>
  <si>
    <t>17301049 - Муассисаи давлатии таълимии «Литсейи касбии техникии шаҳри Истиқлол»</t>
  </si>
  <si>
    <t>17301050 - Муассисаи давлатии таълимии «Литсейи касбии техникии сохтмони шаҳри Хуҷанд»</t>
  </si>
  <si>
    <t>17301051 - Муассисаи давлатии таълимии «Литсейи касбии политехникии шаҳри Хуҷанд»</t>
  </si>
  <si>
    <t>17301052 - Муассисаи давлатии таълимии «Литсейи касбии техникии шаҳри Панҷакент»</t>
  </si>
  <si>
    <t>17301053 - Муассисаи давлатии таълимии «Литсейи касбии техникии ноҳияи Деваштич»</t>
  </si>
  <si>
    <t>17301054 - Муассисаи давлатии таълимии «Литсейи касбии техникии саноати кишоварзии ноҳияи Зафаробод»</t>
  </si>
  <si>
    <t>17301055 - Муассисаи давлатии таълимии «Литсейи касбии техникии ноҳияи Айнӣ»</t>
  </si>
  <si>
    <t>17301056 - Муассисаи давлатии таълимии «Литсейи касбии техникии саноати кишоварзии ноҳияи Деваштич»</t>
  </si>
  <si>
    <t>17301057 - Муассисаи давлатии таълимии «Литсейи касбии техникии ноҳияи Ҷаббор Расулов»</t>
  </si>
  <si>
    <t>17301058 - Муассисаи давлатии таълимии «Литсейи касбии техникии ноҳияи Спитамен»</t>
  </si>
  <si>
    <t>17301059 - Муассисаи давлатии таълимии «Литсейи касбии техникии ноҳияи Ашт»</t>
  </si>
  <si>
    <t>17301060 - Муассисаи давлатии таълимии «Литсейи касбии техникии ноҳияи Бобоҷон Ғафуров»</t>
  </si>
  <si>
    <t>17301061 - Муассисаи давлатии таълимии «Литсейи касбии техникии ноҳияи Зафаробод»</t>
  </si>
  <si>
    <t>17301062 - Муассисаи давлатии таълимии «Литсейи касбии агросаноатии  шаҳри Конибодом»</t>
  </si>
  <si>
    <t>17301063 - Муассисаи давлатии таълимии «Литсейи касбии агросаноатии ноҳияи Шаҳристон»</t>
  </si>
  <si>
    <t>17301064 - Муассисаи давлатии таълимии «Литсейи касбии агросаноатии ноҳияи Мастчоҳ»</t>
  </si>
  <si>
    <t>17301065 - Муассисаи давлатии таълимии «Литсейи касбии саноати дӯзандагии шаҳри Конибодом»</t>
  </si>
  <si>
    <t>17301066 - Муассисаи давлатии таълимии «Литсейи касбии техникии шаҳри Ҳисор»</t>
  </si>
  <si>
    <t>17301067 - Муассисаи давлатии таълимии «Литсейи касбии техникии ноҳияи Сангвор»</t>
  </si>
  <si>
    <t>17301068 - Муассисаи давлатии таълимии «Литсейи касбии техникии ноҳияи шаҳринав»</t>
  </si>
  <si>
    <t>17301069 - Муассисаи давлатии таълимии «Литсейи касбии техникии ноҳияи Файзобод»</t>
  </si>
  <si>
    <t>17301070 - Муассисаи давлатии таълимии «Литсейи касбии техникии ноҳияи Тоҷикобод»</t>
  </si>
  <si>
    <t>17301071 - Муассисаи давлатии таълимии «Литсейи касбии техникии шаҳри Ваҳдат»</t>
  </si>
  <si>
    <t>17301072 - Муассисаи давлатии таълимии «Литсейи касбии техникии ноҳияи Рашт»</t>
  </si>
  <si>
    <t>17301073 - Муассисаи давлатии таълимии «Литсейи касбии техникии ноҳияи Лахш»</t>
  </si>
  <si>
    <t>17301074 - Муассисаи давлатии таълимии «Литсейи касбии техникии шабонаи шаҳри Ваҳдат»</t>
  </si>
  <si>
    <t>17301075 - Муассисаи давлатии таълимии «Литсейи касбии металлургии шаҳри Турсунзода»</t>
  </si>
  <si>
    <t>17301076 - Муассисаи давлатии таълимии «Литсейи касбии техникии ноҳияи Шуғнон»</t>
  </si>
  <si>
    <t>17301078 - Муассисаи давлатии таълимии «Коллеҷи технологии ба номи Абдулаҳат Қаҳҳорови шаҳри Конибодом»</t>
  </si>
  <si>
    <t>17401001 - Муассисаи давлатии «Донишгоҳи байналмилалии сайёҳӣ ва соҳибкории Тоҷикистон»</t>
  </si>
  <si>
    <t>17401002 - Муассисаи давлатии “Донишкадаи байналмилалии Хуҷанд”</t>
  </si>
  <si>
    <t>17401003 - Муассисаи давлатии “Донишкадаи байналмилалии Левакант”</t>
  </si>
  <si>
    <t>17401004 - Муассисаи давлатии «Коллеҷи саноат ва хизматрасониҳои иҷтимоии шаҳри Левакант»</t>
  </si>
  <si>
    <t>17401005 - Муассисаи давлатии «Коллеҷи сайёҳӣ ва хизматрасониҳои иҷтимоии шаҳри Хуҷанд»</t>
  </si>
  <si>
    <t>17401006 - Муассисаи давлатии таълимии «Литсейи касбии саноати кимиёи шаҳри Левакант»</t>
  </si>
  <si>
    <t>17401007 - Муассисаи давлатии таълимии «Литсейи касбии хизмати шаҳри Хуҷанд»</t>
  </si>
  <si>
    <t>17401008 - Литсейи муассисаи давлатии «Донишгоҳи байналмилалии сайёҳӣ ва соҳибкории Тоҷикистон»</t>
  </si>
  <si>
    <t>17401009 - Муассисаи давлатии “Донишкадаи байналмилалии Данғара”</t>
  </si>
  <si>
    <t>17401012 - Маркази ҷумҳуриявии такмили ихтисоси кормандони соҳаҳои сайёҳӣ ва хизматрасонӣ</t>
  </si>
  <si>
    <t>17401016 - Муассисаи давлатии таълимии «Литсейи касбии хизмат ва туризми шаҳри Душанбе»</t>
  </si>
  <si>
    <t>17401017 - Муассисаи давлатии таълимии «Литсейи касбии дӯзандагии шаҳри Душанбе»</t>
  </si>
  <si>
    <t>Ҳамагӣ</t>
  </si>
  <si>
    <t>Нақша</t>
  </si>
  <si>
    <t>Иҷроиш</t>
  </si>
  <si>
    <t xml:space="preserve">Бақия </t>
  </si>
  <si>
    <t xml:space="preserve">аз ҳисоби буҷети ҷумҳуриявӣ </t>
  </si>
  <si>
    <t>202 - Мақомоти маҳаллии ҳокимияти давлатии ш. Хоруғ</t>
  </si>
  <si>
    <t>20201002 - Бахши фарҳанги ш. Хоруғ</t>
  </si>
  <si>
    <t>20202001 - Шуъбаи маорифи шахри Хоруг</t>
  </si>
  <si>
    <t>20202002 - Мактаби таҳсилоти миёнаи умумии № 1</t>
  </si>
  <si>
    <t>20202003 - Мактаби таҳсилоти миёнаи умумии № 2</t>
  </si>
  <si>
    <t>20202004 - Мактаби таҳсилоти миёнаи умумии № 3</t>
  </si>
  <si>
    <t>20202005 - Мактаби таҳсилоти миёнаи умумии № 4</t>
  </si>
  <si>
    <t>20202006 - Мактаби таҳсилоти миёнаи умумии № 5</t>
  </si>
  <si>
    <t>20202007 - Мактаби таҳсилоти миёнаи умумии № 6</t>
  </si>
  <si>
    <t>20202008 - Мактаби таҳсилоти миёнаи умумии № 7</t>
  </si>
  <si>
    <t>20202009 - Мактаби таҳсилоти миёнаи умумии № 8</t>
  </si>
  <si>
    <t>20202010 - Мактаби таҳсилоти миёнаи умумии № 9</t>
  </si>
  <si>
    <t>20202011 - Мактаби таҳсилоти миёнаи умумии № 10</t>
  </si>
  <si>
    <t>20202012 - Мактаби таҳсилоти миёнаи умумии № 11</t>
  </si>
  <si>
    <t xml:space="preserve">20202015 - Мактаби варзишӣ </t>
  </si>
  <si>
    <t>20202016 - Маркази кори беруназмактабӣ бо бачаҳо</t>
  </si>
  <si>
    <t>20202017 - Муассисаи «Давлатии таълимии томактабии №1 ш. Хоруг»</t>
  </si>
  <si>
    <t>20202018 - Муассисаи «Давлатии таълимии томактабии №2 ш. Хоруг»</t>
  </si>
  <si>
    <t>20202019 - Муассисаи «Давлатии таълимии томактабии №3 ш. Хоруг»</t>
  </si>
  <si>
    <t>20202020 - Муассисаи «Давлатии таълимии томактабии №4 ш. Хоруг»</t>
  </si>
  <si>
    <t>20202021 - Муассисаи «Давлатии таълимии томактабии №5 ш. Хоруг»</t>
  </si>
  <si>
    <t>20202022 - Муассисаи томактабии №6-и ш. Хоруғ</t>
  </si>
  <si>
    <t>20202023 - Муассисаи таҳсилоти миёнаи умумии №12-и ш. Хоруғ</t>
  </si>
  <si>
    <t>20202024 - Колечи тиббии шахри Хоруг</t>
  </si>
  <si>
    <t>203 - Мақомоти маҳаллии ҳокимияти давлатии ноҳияи Шуғнон</t>
  </si>
  <si>
    <t>20301001 - Дастгоҳи раиси ноҳияи Шуғнон</t>
  </si>
  <si>
    <t>20301004 - Бахши фарҳанги ноҳияи Шуғнон</t>
  </si>
  <si>
    <t>20301013 - Ҷамоати деҳоти Навобод</t>
  </si>
  <si>
    <t>20301027 - Районная детско- юношеская спортивная школа</t>
  </si>
  <si>
    <t>20302001 -  Шуъбаи маорифи ноҳияи Шуғнон</t>
  </si>
  <si>
    <t>20302002 - Мактаби таҳсилоти миёнаи умумии № 1</t>
  </si>
  <si>
    <t>20302003 - Мактаби таҳсилоти миёнаи умумии № 2</t>
  </si>
  <si>
    <t>20302004 - Мактаби таҳсилоти миёнаи умумии № 3</t>
  </si>
  <si>
    <t>20302005 - Мактаби таҳсилоти миёнаи умумии № 4</t>
  </si>
  <si>
    <t>20302006 - Мактаби таҳсилоти миёнаи умумии № 7</t>
  </si>
  <si>
    <t>20302007 - Мактаби таҳсилоти миёнаи умумии № 8</t>
  </si>
  <si>
    <t>20302008 - Мактаби таҳсилоти миёнаи умумии № 9</t>
  </si>
  <si>
    <t>20302009 - Мактаби таҳсилоти миёнаи умумии № 11</t>
  </si>
  <si>
    <t>20302010 - Мактаби таҳсилоти миёнаи умумии № 12</t>
  </si>
  <si>
    <t>20302011 - Мактаби таҳсилоти миёнаи умумии № 13</t>
  </si>
  <si>
    <t>20302012 - Мактаби таҳсилоти миёнаи умумии № 18</t>
  </si>
  <si>
    <t>20302013 - Мактаби таҳсилоти миёнаи умумии № 19</t>
  </si>
  <si>
    <t>20302014 - Мактаби таҳсилоти миёнаи умумии № 20</t>
  </si>
  <si>
    <t>20302015 - Мактаби таҳсилоти миёнаи умумии № 22</t>
  </si>
  <si>
    <t>20302016 - Мактаби таҳсилоти миёнаи умумии № 23</t>
  </si>
  <si>
    <t>20302017 - Мактаби таҳсилоти миёнаи умумии № 25</t>
  </si>
  <si>
    <t>20302018 - Мактаби таҳсилоти миёнаи умумии № 27</t>
  </si>
  <si>
    <t>20302019 - Мактаби таҳсилоти миёнаи умумии № 28</t>
  </si>
  <si>
    <t>20302020 - Мактаби таҳсилоти миёнаи умумии № 29</t>
  </si>
  <si>
    <t>20302021 - Мактаби таҳсилоти миёнаи умумии № 30</t>
  </si>
  <si>
    <t>20302022 - Мактаби таҳсилоти миёнаи умумии № 32</t>
  </si>
  <si>
    <t>20302023 - Мактаби таҳсилоти миёнаи умумии № 36</t>
  </si>
  <si>
    <t>20302024 - Мактаби таҳсилоти миёнаи умумии № 38</t>
  </si>
  <si>
    <t>20302025 - Мактаби таҳсилоти миёнаи умумии № 40</t>
  </si>
  <si>
    <t>20302026 - Мактаби таҳсилоти миёнаи умумии № 42</t>
  </si>
  <si>
    <t>20302027 - Мактаби таҳсилоти миёнаи умумии № 43</t>
  </si>
  <si>
    <t>20302028 - Мактаби таҳсилоти миёнаи умумии № 44</t>
  </si>
  <si>
    <t>20302029 - Мактаби таҳсилоти миёнаи умумии № 45</t>
  </si>
  <si>
    <t>20302030 - Мактаби таҳсилоти миёнаи умумии № 46</t>
  </si>
  <si>
    <t>20302031 - Мактаби таҳсилоти миёнаи умумии № 48</t>
  </si>
  <si>
    <t>20302032 - Мактаби таҳсилоти миёнаи умумии № 51</t>
  </si>
  <si>
    <t>20302033 - Мактаби тахсилоти миёнаи умумии № 10</t>
  </si>
  <si>
    <t>20302034 - Мактаби тахсилоти миёнаи умумии № 54</t>
  </si>
  <si>
    <t>20302035 - Мактаби тахсилоти миёнаи умумии № 56</t>
  </si>
  <si>
    <t>20302036 - Маркази дарёфти рушди истеъдодхо</t>
  </si>
  <si>
    <t>204 - Мақомоти маҳаллии ҳокимияти давлатии ноҳияи Роштқалъа</t>
  </si>
  <si>
    <t>20401004 - Шуъбаи фарҳанги ноҳияи Роштқалъа</t>
  </si>
  <si>
    <t>20402001 - Дастгоҳи шуъбаи маорифи ноҳияи Роштқалъа</t>
  </si>
  <si>
    <t>20402002 - Мактаби таҳсилоти миёнаи умумии № 2</t>
  </si>
  <si>
    <t>20402004 - Мактаби таҳсилоти миёнаи умумии № 5</t>
  </si>
  <si>
    <t>20402005 - Мактаби таҳсилоти миёнаи умумии № 6</t>
  </si>
  <si>
    <t>20402006 - Мактаби таҳсилоти миёнаи умумии № 7</t>
  </si>
  <si>
    <t>20402007 - Мактаби таҳсилоти миёнаи умумии № 9</t>
  </si>
  <si>
    <t>20402008 -  Мактаби таҳсилоти миёнаи умумии № 10</t>
  </si>
  <si>
    <t>20402009 - Мактаби таҳсилоти миёнаи умумии № 12</t>
  </si>
  <si>
    <t>20402010 - Мактаби таҳсилоти миёнаи умумии № 18</t>
  </si>
  <si>
    <t>20402011 - Мактаби таҳсилоти миёнаи умумии № 21</t>
  </si>
  <si>
    <t>20402012 - Мактаби таҳсилоти миёнаи умумии № 22</t>
  </si>
  <si>
    <t>20402013 - Мактаби таҳсилоти миёнаи умумии № 26</t>
  </si>
  <si>
    <t>20402014 - Мактаби таҳсилоти миёнаи умумии № 27</t>
  </si>
  <si>
    <t>20402015 - Мактаби таҳсилоти миёнаи умумии № 29</t>
  </si>
  <si>
    <t>20402016 - Мактаби таҳсилоти миёнаи умумии № 30</t>
  </si>
  <si>
    <t>20402017 - Мактаби таҳсилоти миёнаи умумии № 31</t>
  </si>
  <si>
    <t>20402018 - Мактаби таҳсилоти миёнаи умумии № 32</t>
  </si>
  <si>
    <t>20402019 - Мактаби таҳсилоти миёнаи умумии № 33</t>
  </si>
  <si>
    <t>20402020 - Мактаби таҳсилоти миёнаи умумии № 34</t>
  </si>
  <si>
    <t>20402021 - Мактаби таҳсилоти миёнаи умумии № 35</t>
  </si>
  <si>
    <t>20402022 - Мактаби таҳсилоти миёнаи умумии № 36</t>
  </si>
  <si>
    <t>20402023 - Мактаби таҳсилоти миёнаи умумии № 37</t>
  </si>
  <si>
    <t>20402024 - Мактаби таҳсилоти миёнаи умумии № 39</t>
  </si>
  <si>
    <t>20402025 - Мактаби таҳсилоти миёнаи умумии № 41</t>
  </si>
  <si>
    <t>20402026 - Мактаби таҳсилоти асосии умумии № 1</t>
  </si>
  <si>
    <t>20402027 - Мактаби таҳсилоти асосии умумии № 3</t>
  </si>
  <si>
    <t>20402028 - Мактаби таҳсилоти асосии умумии № 4</t>
  </si>
  <si>
    <t>20402029 - Мактаби таҳсилоти асосии умумии № 8</t>
  </si>
  <si>
    <t>20402030 - Мактаби таҳсилоти асосии умумии № 11</t>
  </si>
  <si>
    <t>20402031 - Мактаби таҳсилоти асосии умумии № 14</t>
  </si>
  <si>
    <t>20402032 - Мактаби таҳсилоти асосии умумии № 16</t>
  </si>
  <si>
    <t>20402033 - Мактаби таҳсилоти асосии умумии № 17</t>
  </si>
  <si>
    <t>20402034 - Мактаби таҳсилоти асосии умумии № 19</t>
  </si>
  <si>
    <t>20402035 - Мактаби таҳсилоти асосии умумии № 20</t>
  </si>
  <si>
    <t>20402036 - Мактаби таҳсилоти асосии умумии № 23</t>
  </si>
  <si>
    <t>20402037 - Мактаби таҳсилоти асосии умумии № 25</t>
  </si>
  <si>
    <t>20402038 - Мактаби таҳсилоти ибтидоии умумии № 13</t>
  </si>
  <si>
    <t>20402039 - Мактаби таҳсилоти ибтидоии умумии № 15</t>
  </si>
  <si>
    <t>20402040 - Мактаби таҳсилоти ибтидоии умумии № 28</t>
  </si>
  <si>
    <t>20402042 - Мактаби таҳсилоти ибтидоии умумии № 38</t>
  </si>
  <si>
    <t>20402043 - Мактаби таҳсилоти ибтидоии умумии № 40</t>
  </si>
  <si>
    <t>20402044 - Мактаби таҳсилоти ибтидоии умумии № 42</t>
  </si>
  <si>
    <t>20402045 - Мактаби варзишӣ</t>
  </si>
  <si>
    <t>20402046 - Маркази иттилоот ва коммуникатсия</t>
  </si>
  <si>
    <t>20402047 - Маркази дарёфт ва рушди истеъдодҳо</t>
  </si>
  <si>
    <t>205 - Мақомоти маҳаллии ҳокимияти давлатии ноҳияи Дарвоз</t>
  </si>
  <si>
    <t>20501016 - Мактаби варзишӣ</t>
  </si>
  <si>
    <t>20501019 - Мактаби мусики</t>
  </si>
  <si>
    <t>20502001 - Дастгоҳи шуъбаи маорифи ноҳияи Дарвоз</t>
  </si>
  <si>
    <t>20502002 - Мактаби таҳсилоти миёнаи умумии № 1 деҳаи Қалъаихум</t>
  </si>
  <si>
    <t>20502003 - Мактаби таҳсилоти миёнаи умумии № 2 деҳаи Сағирдашт</t>
  </si>
  <si>
    <t>20502004 - Мактаби таҳсилоти миёнаи умумии № 3 деҳаи Сангевн</t>
  </si>
  <si>
    <t>20502005 - Мактаби таҳсилоти миёнаи умумии № 4 деҳаи Зинг</t>
  </si>
  <si>
    <t>20502006 - Мактаби таҳсилоти миёнаи умумии № 5 деҳаи Дуробак</t>
  </si>
  <si>
    <t>20502007 - Мактаби таҳсилоти миёнаи умумии № 6 деҳаи Ёгед</t>
  </si>
  <si>
    <t>20502008 - Мактаби таҳсилоти миёнаи умумии № 8 деҳаи Рӯзвай</t>
  </si>
  <si>
    <t>20502009 - Мактаби таҳсилоти миёнаи умумии № 9 деҳаи Кеврон</t>
  </si>
  <si>
    <t>20502010 - Мактаби таҳсилоти миёнаи умумии № 10 деҳаи Чорф</t>
  </si>
  <si>
    <t>20502011 - Мактаби таҳсилоти миёнаи умумии № 11 деҳаи Хурк</t>
  </si>
  <si>
    <t>20502012 - Мактаби таҳсилоти миёнаи умумии № 12 деҳаи Курговад</t>
  </si>
  <si>
    <t>20502013 - Мактаби таҳсилоти миёнаи умумии № 14 деҳаи Қалъаиҳусейн</t>
  </si>
  <si>
    <t>20502014 - Мактаби таҳсилоти миёнаи умумии № 16 деҳаи Кулуббаи боло</t>
  </si>
  <si>
    <t>20502015 - Мактаби таҳсилоти миёнаи умумии № 17 деҳаи Зев</t>
  </si>
  <si>
    <t>20502016 - Мактаби таҳсилоти миёнаи умумии № 19 деҳаи Зиғар</t>
  </si>
  <si>
    <t>20502017 - Мактаби таҳсилоти миёнаи умумии № 20 деҳаи Хостав</t>
  </si>
  <si>
    <t>20502018 - Мактаби таҳсилоти миёнаи умумии № 24 деҳаи Дашти луч</t>
  </si>
  <si>
    <t>20502019 - Мактаби таҳсилоти миёнаи умумии № 29 деҳаи Камчак</t>
  </si>
  <si>
    <t>20502020 - Мактаби таҳсилоти миёнаи умумии № 30 деҳаи Саидон</t>
  </si>
  <si>
    <t>20502022 - Мактаби таҳсилоти асосии умумии № 15 деҳаи Лухч</t>
  </si>
  <si>
    <t>20502023 - Мактаби таҳсилоти асосии умумии № 18 деҳаи Тогмай</t>
  </si>
  <si>
    <t>20502024 - Мактаби таҳсилоти миёнаи умумии № 21 деҳаи Ушхарв</t>
  </si>
  <si>
    <t>20502025 - Мактаби таҳсилоти асосии умумии № 23 деҳаи Жаг</t>
  </si>
  <si>
    <t>20502026 - Мактаби таҳсилоти асосии умумии № 36 деҳаи Сафедорон</t>
  </si>
  <si>
    <t>20502027 - Мактаби таҳсилоти асосии умумии № 38 деҳаи Чухкак</t>
  </si>
  <si>
    <t>20502028 - Мактаби таҳсилоти асосии умумии № 39 деҳаи Пастироғ</t>
  </si>
  <si>
    <t>20502029 - Мактаби таҳсилоти миёнаи умумии № 42 деҳаи Ширг</t>
  </si>
  <si>
    <t>20502030 - Мактаби таҳсилоти асосии умумии № 45 деҳаи Сангевн</t>
  </si>
  <si>
    <t>20502031 - Мактаби таҳсилоти миёнаи умумии № 47 деҳаи Марғак</t>
  </si>
  <si>
    <t>20502032 - Мактаби таҳсилоти ибтидоии умумии № 7 деҳаи Хушарвак</t>
  </si>
  <si>
    <t>20502034 - Мактаби таҳсилоти ибтидоии умумии № 35 деҳаи Шикев</t>
  </si>
  <si>
    <t>20502035 - Мактаби таҳсилоти ибтидоии умумии № 41 деҳаи Паткуноб</t>
  </si>
  <si>
    <t>20502036 - Мактаби таҳсилоти ибтидоии умумии № 43 деҳаи Пуштароғ</t>
  </si>
  <si>
    <t>20502037 - Мактаби таҳсилоти ибтидоии умумии № 44 деҳаи Лангар</t>
  </si>
  <si>
    <t>20502038 - Мактаби таҳсилоти ибтидоии умумии № 46 деҳаи Гушун</t>
  </si>
  <si>
    <t>20502040 - Мактаби таҳсилоти ибтидоии умумии № 49 деҳаи Умарак</t>
  </si>
  <si>
    <t>20502041 - Мактаби таҳсилоти ибтидоии умумии № 52 деҳаи Зингроғ</t>
  </si>
  <si>
    <t>20502042 - Мактаби таҳсилоти ибтидоии умумии № 13 дехаи Хост</t>
  </si>
  <si>
    <t>20502043 - Мактаби таҳсилоти ибтидоии умумии № 22 дехаи Ширговад</t>
  </si>
  <si>
    <t>20502044 - Мактаби таҳсилоти ибтидоии умумии № 25 дехаи Бровг</t>
  </si>
  <si>
    <t>20502045 - Мактаби таҳсилоти ибтидоии умумии № 27 дехаи Вишхарв</t>
  </si>
  <si>
    <t>20502046 - Мактаби таҳсилоти ибтидоии умумии № 28 дехаи Пошхарв</t>
  </si>
  <si>
    <t>20502047 - Мактаби таҳсилоти ибтидоии умумии № 32 дехаи Садика</t>
  </si>
  <si>
    <t>20502048 - Мактаби таҳсилоти ибтидоии умумии № 50 дехаи Убагн</t>
  </si>
  <si>
    <t>20502049 - Мактаби таҳсилоти ибтидоии умумии № 51 дехаи Нулванд</t>
  </si>
  <si>
    <t>20502050 - Мактаби таҳсилоти ибтидоии умумии № 53 дехаи Чирсун</t>
  </si>
  <si>
    <t>20502051 - Мактаби таҳсилоти ибтидоии умумии № 54 ч/дехоти Нулванд</t>
  </si>
  <si>
    <t>206 - Мақомоти маҳаллии ҳокимияти давлатии ноҳияи Ванҷ</t>
  </si>
  <si>
    <t>20601003 - Бахши фарҳанги ноҳияи Ванҷ</t>
  </si>
  <si>
    <t>20601018 - Мактаби Варзиши</t>
  </si>
  <si>
    <t>20602001 - Дастгоҳи шуъбаи маорифи ноҳияи Ванҷ</t>
  </si>
  <si>
    <t>20602002 - Мактаби таҳсилоти миёнаи умумии № 1</t>
  </si>
  <si>
    <t>20602003 - Мактаби таҳсилоти миёнаи умумии № 2</t>
  </si>
  <si>
    <t>20602004 - Мактаби таҳсилоти миёнаи умумии № 3</t>
  </si>
  <si>
    <t>20602005 - Мактаби таҳсилоти миёнаи умумии № 4</t>
  </si>
  <si>
    <t>20602006 - Мактаби таҳсилоти миёнаи умумии № 5</t>
  </si>
  <si>
    <t>20602007 - Мактаби таҳсилоти миёнаи умумии № 6</t>
  </si>
  <si>
    <t>20602008 - Мактаби таҳсилоти миёнаи умумии № 7</t>
  </si>
  <si>
    <t>20602009 - Мактаби таҳсилоти миёнаи умумии № 8</t>
  </si>
  <si>
    <t>20602010 - Мактаби таҳсилоти миёнаи умумии № 10</t>
  </si>
  <si>
    <t>20602011 - Мактаби таҳсилоти миёнаи умумии № 11</t>
  </si>
  <si>
    <t>20602012 - Мактаби таҳсилоти миёнаи умумии № 12</t>
  </si>
  <si>
    <t>20602013 - Мактаби таҳсилоти миёнаи умумии № 13</t>
  </si>
  <si>
    <t>20602014 - Мактаби таҳсилоти миёнаи умумии № 14</t>
  </si>
  <si>
    <t>20602015 - Мактаби таҳсилоти миёнаи умумии № 15</t>
  </si>
  <si>
    <t>20602016 - Мактаби таҳсилоти миёнаи умумии № 16</t>
  </si>
  <si>
    <t>20602017 - Мактаби таҳсилоти миёнаи умумии № 17</t>
  </si>
  <si>
    <t>20602018 - Мактаби таҳсилоти миёнаи умумии № 18</t>
  </si>
  <si>
    <t>20602019 - Мактаби таҳсилоти миёнаи умумии № 19</t>
  </si>
  <si>
    <t>20602020 - Мактаби таҳсилоти миёнаи умумии № 21</t>
  </si>
  <si>
    <t>20602021 - Мактаби таҳсилоти миёнаи умумии № 22</t>
  </si>
  <si>
    <t>20602022 - Мактаби таҳсилоти миёнаи умумии № 23</t>
  </si>
  <si>
    <t>20602023 - Мактаби таҳсилоти миёнаи умумии № 36</t>
  </si>
  <si>
    <t>20602024 - Мактаби таҳсилоти миёнаи умумии № 40</t>
  </si>
  <si>
    <t>20602025 - Мактаби таҳсилоти асосии умумии № 9</t>
  </si>
  <si>
    <t>20602026 - Мактаби таҳсилоти асосии умумии № 20</t>
  </si>
  <si>
    <t>20602027 - Мактаби таҳсилоти асосии умумии № 24</t>
  </si>
  <si>
    <t>20602028 - Мактаби таҳсилоти асосии умумии № 26</t>
  </si>
  <si>
    <t>20602029 - Мактаби таҳсилоти асосии умумии № 27</t>
  </si>
  <si>
    <t>20602030 - Мактаби таҳсилоти асосии умумии № 28</t>
  </si>
  <si>
    <t>20602031 - Мактаби таҳсилоти асосии умумии № 30</t>
  </si>
  <si>
    <t>20602032 - Мактаби таҳсилоти асосии умумии № 32</t>
  </si>
  <si>
    <t>20602033 - Мактаби таҳсилоти асосии умумии № 34</t>
  </si>
  <si>
    <t>20602034 - Мактаби таҳсилоти асосии умумии № 37</t>
  </si>
  <si>
    <t>20602035 - Мактаби таҳсилоти асосии умумии № 39</t>
  </si>
  <si>
    <t>20602036 - Мактаби таҳсилоти асосии умумии № 41</t>
  </si>
  <si>
    <t>20602037 - Мактаби таҳсилоти асосии умумии № 46</t>
  </si>
  <si>
    <t>20602038 - Мактаби таҳсилоти ибтидоии умумии № 25</t>
  </si>
  <si>
    <t>20602039 - Мактаби таҳсилоти ибтидоии умумии № 29</t>
  </si>
  <si>
    <t>20602040 - Мактаби таҳсилоти ибтидоии умумии № 31</t>
  </si>
  <si>
    <t>20602041 - Мактаби таҳсилоти ибтидоии умумии № 33</t>
  </si>
  <si>
    <t>20602042 - Мактаби таҳсилоти ибтидоии умумии № 35</t>
  </si>
  <si>
    <t>20602043 - Мактаби таҳсилоти ибтидоии умумии № 38</t>
  </si>
  <si>
    <t>20602044 - Мактаби таҳсилоти ибтидоии умумии № 42</t>
  </si>
  <si>
    <t>20602045 - Мактаби таҳсилоти ибтидоии умумии № 43</t>
  </si>
  <si>
    <t>20602046 - Мактаби таҳсилоти ибтидоии умумии № 44</t>
  </si>
  <si>
    <t>20602047 - Мактаби таҳсилоти ибтидоии умумии № 45</t>
  </si>
  <si>
    <t>20602048 - Мактаби таҳсилоти ибтидоии умумии № 47</t>
  </si>
  <si>
    <t>20602049 - Мактаби таҳсилоти ибтидоии умумии № 48</t>
  </si>
  <si>
    <t>20602050 - Мактаби таҳсилоти ибтидоии умумии № 49</t>
  </si>
  <si>
    <t>20602051 - Мактаби таҳсилоти ибтидоии умумии № 50</t>
  </si>
  <si>
    <t>20602053 - Муассисаи таълимии томактабии №1-и дехаи Рохарви Чамоати дехоти Махмадулло Абдуллоеви нохияи Ванч</t>
  </si>
  <si>
    <t>207 - Мақомоти маҳаллии ҳокимияти давлатии ноҳияи Рӯшон</t>
  </si>
  <si>
    <t>20701021 - Мактаби варзиш</t>
  </si>
  <si>
    <t>20702001 - Дастгоҳи шуъбаи маорифи ноҳияи Рӯшон</t>
  </si>
  <si>
    <t>20702002 - Мактаби таҳсилоти миёнаи умумии № 1</t>
  </si>
  <si>
    <t>20702003 - Мактаби таҳсилоти миёнаи умумии № 2</t>
  </si>
  <si>
    <t>20702004 - Мактаби таҳсилоти миёнаи умумии № 3</t>
  </si>
  <si>
    <t>20702005 - Мактаби таҳсилоти миёнаи умумии № 4</t>
  </si>
  <si>
    <t>20702006 - Мактаби таҳсилоти миёнаи умумии № 5</t>
  </si>
  <si>
    <t>20702007 - Мактаби таҳсилоти миёнаи умумии № 6</t>
  </si>
  <si>
    <t>20702008 - Мактаби таҳсилоти миёнаи умумии № 7</t>
  </si>
  <si>
    <t>20702009 - Мактаби таҳсилоти миёнаи умумии № 8</t>
  </si>
  <si>
    <t>20702010 - Мактаби таҳсилоти миёнаи умумии № 9</t>
  </si>
  <si>
    <t>20702011 - Мактаби таҳсилоти миёнаи умумии № 10</t>
  </si>
  <si>
    <t>20702012 - Мактаби таҳсилоти миёнаи умумии № 12</t>
  </si>
  <si>
    <t>20702013 - Мактаби таҳсилоти миёнаи умумии № 13</t>
  </si>
  <si>
    <t>20702014 - Мактаби таҳсилоти миёнаи умумии № 15</t>
  </si>
  <si>
    <t>20702015 - Мактаби таҳсилоти миёнаи умумии № 16</t>
  </si>
  <si>
    <t>20702016 - Мактаби таҳсилоти миёнаи умумии № 17</t>
  </si>
  <si>
    <t>20702017 - Мактаби таҳсилоти миёнаи умумии № 21</t>
  </si>
  <si>
    <t>20702018 - Мактаби таҳсилоти миёнаи умумии № 24</t>
  </si>
  <si>
    <t>20702019 - Мактаби таҳсилоти миёнаи умумии № 28</t>
  </si>
  <si>
    <t>20702020 - Мактаби таҳсилоти миёнаи умумии № 29</t>
  </si>
  <si>
    <t>20702021 - Мактаби таҳсилоти миёнаи умумии № 30</t>
  </si>
  <si>
    <t>20702022 - Мактаби таҳсилоти миёнаи умумии № 31</t>
  </si>
  <si>
    <t>20702023 - Мактаби таҳсилоти миёнаи умумии № 32</t>
  </si>
  <si>
    <t>20702024 - Мактаби таҳсилоти миёнаи умумии № 33</t>
  </si>
  <si>
    <t>20702025 - Мактаби таҳсилоти миёнаи умумии № 34</t>
  </si>
  <si>
    <t>20702026 - Мактаби тахсилоти умумии ибтидои №14</t>
  </si>
  <si>
    <t>20702027 - Мактаби  тахсилоти умумии ибтидоии №11</t>
  </si>
  <si>
    <t>20702028 - Мактаби тахсилоти миёнаи умумии №18</t>
  </si>
  <si>
    <t>20702029 - Мактаби тахсилоти умумии ибтидои №19</t>
  </si>
  <si>
    <t>20702030 - Мактаби тахсилоти умумии ибтидои №20</t>
  </si>
  <si>
    <t>20702031 - Мактаби тахсилоти миёнаи умумии №22</t>
  </si>
  <si>
    <t>20702032 - Мактаби тахсилоти умумии ибтидои №23</t>
  </si>
  <si>
    <t>20702033 - Мактаби тахсилоти умумии ибтидои №25</t>
  </si>
  <si>
    <t>20702034 - Мактаби тахсилоти миёнаи умумии №26</t>
  </si>
  <si>
    <t>20702035 - Мактаби тахсилоти умумии ибтидои №27</t>
  </si>
  <si>
    <t>20702036 - Мактаби тахсилоти умумии ибтидои №35</t>
  </si>
  <si>
    <t>20702037 - Мактаби тахсилоти умумии ибтидои №36</t>
  </si>
  <si>
    <t>20702038 - Мактаби тахсилоти умумии ибтидои №37</t>
  </si>
  <si>
    <t>20702039 - Мактаби тахсилоти умумии ибтидои №38</t>
  </si>
  <si>
    <t>20702040 - Мактаби тахсилоти умумии ибтидои №39</t>
  </si>
  <si>
    <t>20702041 - Мактаби тахсилоти умумии ибтидои №40</t>
  </si>
  <si>
    <t>20702042 - Мактаби тахсилоти умумии ибтидои №42</t>
  </si>
  <si>
    <t>20702043 - Мактаби тахсилоти умумии ибтидои №43</t>
  </si>
  <si>
    <t>20702044 - Мактаби тахсилоти умумии ибтидои №45</t>
  </si>
  <si>
    <t>20702045 - Мактаби тахсилоти умумии ибтидои №41</t>
  </si>
  <si>
    <t>20702046 - Кудакистони №3</t>
  </si>
  <si>
    <t>208 - Мақомоти маҳаллии ҳокимияти давлатии ноҳияи Мурғоб</t>
  </si>
  <si>
    <t>20801005 - Шуъбаи фарҳанги ноҳияи Мурғоб</t>
  </si>
  <si>
    <t>20801010 - Ҷамоати деҳоти Рангкӯл</t>
  </si>
  <si>
    <t>20801014 - Мактаби варзишии бачаҳо ва наврасони ноҳияи Мурғоб</t>
  </si>
  <si>
    <t>20802001 - Дастгоҳи шуъбаи маорифи ноҳияи Мурғоб</t>
  </si>
  <si>
    <t>20802002 - Мактаби таҳсилоти миёнаи умумии № 1</t>
  </si>
  <si>
    <t>20802003 - Мактаби таҳсилоти миёнаи умумии № 2</t>
  </si>
  <si>
    <t>20802004 - Мактаби таҳсилоти миёнаи умумии № 4</t>
  </si>
  <si>
    <t>20802005 - Мактаби таҳсилоти миёнаи умумии № 5</t>
  </si>
  <si>
    <t>20802006 - Мактаби таҳсилоти миёнаи умумии № 6</t>
  </si>
  <si>
    <t>20802007 - Мактаби таҳсилоти миёнаи умумии № 7</t>
  </si>
  <si>
    <t>20802009 - Мактаби таҳсилоти миёнаи умумии № 9</t>
  </si>
  <si>
    <t>20802010 - Мактаби таҳсилоти миёнаи умумии № 10</t>
  </si>
  <si>
    <t>20802011 - Мактаби таҳсилоти миёнаи умумии № 11</t>
  </si>
  <si>
    <t>20802012 - Мактаби таҳсилоти миёнаи умумии № 12</t>
  </si>
  <si>
    <t>20802013 - Мактаби таҳсилоти миёнаи умумии № 13</t>
  </si>
  <si>
    <t>20802014 - Мактаби таҳсилоти миёнаи умумии № 14</t>
  </si>
  <si>
    <t>20802017 - Маркази рушди истедодхо</t>
  </si>
  <si>
    <t>20802018 - Кудакистони«Бобуна»</t>
  </si>
  <si>
    <t>20802019 - Кудакистони«Наристе»</t>
  </si>
  <si>
    <t>20802020 - Кудакистони«Актлект»</t>
  </si>
  <si>
    <t>20802021 - Кудакистони«Келечек»</t>
  </si>
  <si>
    <t>20802022 - Кудакистони«Кеткинчек»</t>
  </si>
  <si>
    <t>20802023 - Кудакистони«Балалик»</t>
  </si>
  <si>
    <t>209 - Мақомоти маҳаллии ҳокимияти давлатии ноҳияи Ишкошим</t>
  </si>
  <si>
    <t>20902001 - Дастгоҳи шуъбаи маорифи ноҳияи Ишкошим</t>
  </si>
  <si>
    <t>20902003 - Мактаби таҳсилоти миёнаи умумии № 2</t>
  </si>
  <si>
    <t>20902004 - Мактаби таҳсилоти миёнаи умумии № 4</t>
  </si>
  <si>
    <t>20902005 - Мактаби таҳсилоти миёнаи умумии № 5</t>
  </si>
  <si>
    <t>20902006 - Мактаби таҳсилоти миёнаи умумии № 6</t>
  </si>
  <si>
    <t>20902007 - Мактаби таҳсилоти миёнаи умумии № 8</t>
  </si>
  <si>
    <t>20902008 - Мактаби таҳсилоти миёнаи умумии № 9</t>
  </si>
  <si>
    <t>20902009 - Мактаби таҳсилоти миёнаи умумии № 10</t>
  </si>
  <si>
    <t>20902010 - Мактаби таҳсилоти миёнаи умумии № 12</t>
  </si>
  <si>
    <t>20902011 - Мактаби таҳсилоти миёнаи умумии № 13</t>
  </si>
  <si>
    <t>20902012 - Мактаби таҳсилоти миёнаи умумии № 14</t>
  </si>
  <si>
    <t>20902013 - Мактаби таҳсилоти миёнаи умумии № 15</t>
  </si>
  <si>
    <t>20902014 - Мактаби таҳсилоти миёнаи умумии № 16</t>
  </si>
  <si>
    <t>20902015 - Мактаби таҳсилоти миёнаи умумии № 18</t>
  </si>
  <si>
    <t>20902016 - Мактаби таҳсилоти миёнаи умумии № 19</t>
  </si>
  <si>
    <t>20902017 - Мактаби таҳсилоти миёнаи умумии № 20</t>
  </si>
  <si>
    <t>20902018 - Мактаби таҳсилоти миёнаи умумии № 21</t>
  </si>
  <si>
    <t>20902019 - Мактаби таҳсилоти миёнаи умумии № 23</t>
  </si>
  <si>
    <t>20902020 - Мактаби таҳсилоти миёнаи умумии № 26</t>
  </si>
  <si>
    <t>20902021 - Мактаби таҳсилоти миёнаи умумии № 27</t>
  </si>
  <si>
    <t>20902022 - Мактаби таҳсилоти миёнаи умумии № 28</t>
  </si>
  <si>
    <t>20902023 - Мактаби таҳсилоти миёнаи умумии № 30</t>
  </si>
  <si>
    <t>20902024 - Мактаби таҳсилоти миёнаи умумии № 32</t>
  </si>
  <si>
    <t>20902025 - Мактаби таҳсилоти миёнаи умумии № 35</t>
  </si>
  <si>
    <t>20902026 - Мактаби таҳсилоти миёнаи умумии № 37</t>
  </si>
  <si>
    <t>20902027 - Мактаби тахсилоти умумии асосии № 3 дехаи Намадгути поён</t>
  </si>
  <si>
    <t>20902028 - Мактаби тахсилоти умумии миёнаи № 7 дехаи Дриж</t>
  </si>
  <si>
    <t>20902029 - Мактаби тахсилоти умумии асосии № 11 дехаи Ямчун</t>
  </si>
  <si>
    <t>20902030 - Мактаби тахсилоти умумии ибтидоии № 17 дехаи Удит</t>
  </si>
  <si>
    <t>20902031 - Мактаби  тахсилоти умумии асосии № 22 дехаи Сумчин</t>
  </si>
  <si>
    <t>20902032 - Мактаби тахсилоти умумии асосии № 24 дехаи Мулвоч</t>
  </si>
  <si>
    <t>20902033 - Мактаби тахсилоти умумии  миёнаи  № 25 дехаи Бойбар</t>
  </si>
  <si>
    <t>20902034 - Мактаби тахсилоти умумии асосии № 29 дехаи Вогз</t>
  </si>
  <si>
    <t>20902036 - Мактаби тахсилоти умумии асосии № 33 дехаи Делох</t>
  </si>
  <si>
    <t>20902037 - Мактаби тахсилоти умумии асосии № 34 дехаи Сниб</t>
  </si>
  <si>
    <t>20902038 - Мактаби тахсилоти умумии ибтидоии № 36 дехаи Хасхорог</t>
  </si>
  <si>
    <t>20902039 - Мактаби  тахсилоти умумии ибтидоии  №38 дехаи  Башор</t>
  </si>
  <si>
    <t>20902040 - Мактаби тахсилоти умумии ибтидоии  №39 дехаи  Вичкут</t>
  </si>
  <si>
    <t>20902042 - Мактаби тахсилоти умумии  ибтидоии №41 дехаи Мальбар</t>
  </si>
  <si>
    <t>20902043 - Мактаби тахсилоти умумииибтидоии № 42 дехаи Дашт</t>
  </si>
  <si>
    <t>20902044 - Мактаби тахсилоти умумии ибтидоии № 43 дехаи Сели Лангар</t>
  </si>
  <si>
    <t>20902045 - Мактаби тахсилоти умумии асосии  № 44 дехаи Нуд</t>
  </si>
  <si>
    <t>20902046 - Мактаби тахсилоти умумии ибтидоии № 45 дехаи Навобои Птуп</t>
  </si>
  <si>
    <t>20902048 - Мактаби тахсилоти умумии  ибтидоии № 48 дехаи Намадгути боло</t>
  </si>
  <si>
    <t>20902049 - Мактаби тахсилоти умумии асосии № 31 дехаи Кухилаъл</t>
  </si>
  <si>
    <t>20902051 - Маркази техналоги информасиони</t>
  </si>
  <si>
    <t>20902052 - Маркази дарёфт ва рушди истеъдодхо</t>
  </si>
  <si>
    <t>20902053 - Муассисаи«Давлатии таълимии томактабии №1»</t>
  </si>
  <si>
    <t>20902054 - Муассисаи«Давлатии таълимии томактабии №2»</t>
  </si>
  <si>
    <t>20902055 - Муассисаи«Давлатии таълимии томактабии №3»</t>
  </si>
  <si>
    <t>20902056 - Муассисаи«Давлатии таълимии томактабии №4»</t>
  </si>
  <si>
    <t>20902057 - Муассисаи«Давлатии таълимии томактабии №5»</t>
  </si>
  <si>
    <t>20902058 - Муассисаи«Давлатии таълимии томактабии №6»</t>
  </si>
  <si>
    <t>20902059 - Дастгоҳи шуъбаи маорифи ноҳияи Ишкошим</t>
  </si>
  <si>
    <t>211 - Мақомоти маҳаллии ҳокимияти давлатии ш. Қӯрғонтеппа</t>
  </si>
  <si>
    <t>21101004 - Мактаби варзишии бачаҳо ва наврасони ш. Қӯрғонтеппа</t>
  </si>
  <si>
    <t>21101005 - Мактаби бачагонаи санъат</t>
  </si>
  <si>
    <t>21101006 - Коллеҷи омӯзгории Донишгоҳи давлатии ш. Қӯрғонтеппа</t>
  </si>
  <si>
    <t>21101013 - Бахши ҷавонон варзиш ва саёҳии ш. Қӯрғонтеппа</t>
  </si>
  <si>
    <t>21101019 - Коллеҷи махсусгардонидашудаи шаҳри Қурғон- теппа</t>
  </si>
  <si>
    <t>21102001 - Шуъбаи маорифи Ҳукумати ш. Қӯрғонтеппа</t>
  </si>
  <si>
    <t>21102002 - Мактаби таҳсилоти миёнаи умумии № 3</t>
  </si>
  <si>
    <t>21102003 - Мактаби таҳсилоти миёнаи умумии № 4</t>
  </si>
  <si>
    <t>21102004 - Мактаби таҳсилоти миёнаи умумии № 5</t>
  </si>
  <si>
    <t>21102005 - Мактаби таҳсилоти миёнаи умумии № 6</t>
  </si>
  <si>
    <t>21102006 - Мактаби таҳсилоти миёнаи умумии № 7</t>
  </si>
  <si>
    <t>21102007 - Мактаби таҳсилоти миёнаи умумии № 8</t>
  </si>
  <si>
    <t>21102008 - Мактаби таҳсилоти миёнаи умумии № 9</t>
  </si>
  <si>
    <t>21102009 - Мактаби таҳсилоти миёнаи умумии № 10</t>
  </si>
  <si>
    <t>21102010 - Мактаби таҳсилоти миёнаи умумии № 11</t>
  </si>
  <si>
    <t>21102011 - Мактаби таҳсилоти миёнаи умумии № 12</t>
  </si>
  <si>
    <t>21102012 - Литсей-  интернати физикию математикии«Ориёно»</t>
  </si>
  <si>
    <t>21102013 - Литсейи № 1</t>
  </si>
  <si>
    <t>21102014 - Литсеи тамоюли технологии шаҳри Кӯрғонтеппа ба номи Назримадов Н.</t>
  </si>
  <si>
    <t>21102015 - Мактаби таҳсилоти миёнаи умумии № 2</t>
  </si>
  <si>
    <t>21102016 - Мактаби таҳсилоти миёнаи умумии № 13</t>
  </si>
  <si>
    <t>21102017 - Мактаби таҳсилоти миёнаи умумии № 14</t>
  </si>
  <si>
    <t>21102018 - Мактаби таҳсилоти миёнаи умумии № 15</t>
  </si>
  <si>
    <t>21102019 - Муассисаи таҳсилоти томактабии №1</t>
  </si>
  <si>
    <t>21102020 - Муассисаи таҳсилоти томактабии №2</t>
  </si>
  <si>
    <t>21102021 - Муассисаи таҳсилоти томактабии №3</t>
  </si>
  <si>
    <t>21102022 - Муассисаи таҳсилоти томактабии №4</t>
  </si>
  <si>
    <t>21102023 - Муассисаи таҳсилоти томактабии №5</t>
  </si>
  <si>
    <t>21102024 - Муассисаи таҳсилоти томактабии №6</t>
  </si>
  <si>
    <t>21102025 - Муассисаи таҳсилоти томактабии №7</t>
  </si>
  <si>
    <t>21102026 - Муассисаи таҳсилоти томактабии №8</t>
  </si>
  <si>
    <t>21102027 - Муассисаи таҳсилоти томактабии №9</t>
  </si>
  <si>
    <t>21102028 - Муассисаи таҳсилоти томактабии №10</t>
  </si>
  <si>
    <t>21102029 - Муассисаи таҳсилоти томактабии №11</t>
  </si>
  <si>
    <t>21102030 - Муассисаи таҳсилоти томактабии №16</t>
  </si>
  <si>
    <t>21102031 - Муассисаи таҳсилоти томактабии №17</t>
  </si>
  <si>
    <t>21102032 - Муассисаи таҳсилоти томактабии №18</t>
  </si>
  <si>
    <t>21102033 - Муассисаи таҳсилоти томактабии №20</t>
  </si>
  <si>
    <t>21102034 - Муассисаи таҳсилоти томактабии №23</t>
  </si>
  <si>
    <t>21102035 - Муассисаи таҳсилоти томактабии №24</t>
  </si>
  <si>
    <t>21102036 - Муассисаи тахсилоти томактабии №12</t>
  </si>
  <si>
    <t>21102037 - Муассисаи тахсилоти миёнаи умумии №16</t>
  </si>
  <si>
    <t>21102038 - Муассисаи давлатии таълимии томактабии №13- ш. Бохтар</t>
  </si>
  <si>
    <t>21102039 - Муассисаи давлатии "Маркази технологияи иттилооти ва коммуникатсия"-и назди шуъбаи маорифи МИХД-и ш. Бохтар</t>
  </si>
  <si>
    <t>21102040 - Муассисаи давлатии "Мактаби махсуси варзишии футбол"</t>
  </si>
  <si>
    <t>21102041 - Муассисаи тахсилоти миёнаи умумии №17</t>
  </si>
  <si>
    <t>212 - Мақомоти маҳаллии ҳокимияти давлатии шаҳри Сарбанд</t>
  </si>
  <si>
    <t>21201006 - Мактаби варзишии бачаҳо</t>
  </si>
  <si>
    <t>21201020 - Маркази технологияи иноформатсиони ва коммуникатсия</t>
  </si>
  <si>
    <t>21201021 - Маркази дарёфти рушди истеъдодхо</t>
  </si>
  <si>
    <t>21201022 - Маркази тахсилоти иловаги</t>
  </si>
  <si>
    <t>21202001 - Дастгоҳи шуъбаи маорифи ш.Сарбанд</t>
  </si>
  <si>
    <t>21202002 - Мактаби таҳсилоти миёнаи умумии № 1</t>
  </si>
  <si>
    <t>21202003 - Мактаби таҳсилоти миёнаи умумии № 2</t>
  </si>
  <si>
    <t>21202005 - Мактаби таҳсилоти миёнаи умумии № 4</t>
  </si>
  <si>
    <t>21202006 - Мактаби таҳсилоти миёнаи умумии № 5</t>
  </si>
  <si>
    <t>21202007 - Мактаби таҳсилоти миёнаи умумии № 6</t>
  </si>
  <si>
    <t>21202008 - Мактаби таҳсилоти миёнаи умумии № 7</t>
  </si>
  <si>
    <t>21202009 - Мактаби таҳсилоти миёнаи умумии № 8</t>
  </si>
  <si>
    <t>21202010 - Мактаби таҳсилоти миёнаи умумии № 9</t>
  </si>
  <si>
    <t>21202011 - Мактаби таҳсилоти миёнаи умумии № 10</t>
  </si>
  <si>
    <t>21202012 - Мактаби таҳсилоти миёнаи умумии № 14</t>
  </si>
  <si>
    <t>21202013 - Мактаби таҳсилоти асосии умумии № 3</t>
  </si>
  <si>
    <t>21202014 - Мактаби таҳсилоти асосии умумии № 11</t>
  </si>
  <si>
    <t>21202015 - Мактаби таҳсилоти асосии умумии № 12</t>
  </si>
  <si>
    <t>21202016 - Литсейи № 1</t>
  </si>
  <si>
    <t>21202017 - Литсейи № 2</t>
  </si>
  <si>
    <t>21202018 - Мактаби мусиқӣ</t>
  </si>
  <si>
    <t>21202019 - Муассисаи тахсилоти миёнаи умумии №13</t>
  </si>
  <si>
    <t>21202020 - Муассисаи давлатии томактабии №1</t>
  </si>
  <si>
    <t>21202021 - Муассисаи давлатии томактабии №2</t>
  </si>
  <si>
    <t>21202022 - Муассисаи давлатии томактабии №3</t>
  </si>
  <si>
    <t>21202023 - Муассисаи тахсилоти миёнаи умумии №15</t>
  </si>
  <si>
    <t>21202024 - Муассисаи давлатии таълимии томактабии №4</t>
  </si>
  <si>
    <t>213 - Мақомоти маҳаллии ҳокимияти давлатии шаҳри Норак</t>
  </si>
  <si>
    <t>21301002 - Шуъбаи фарҳанги ш. Норак</t>
  </si>
  <si>
    <t>21302001 - Дастгоҳи шуъбаи маорифи ш. Норак</t>
  </si>
  <si>
    <t>21302002 - Мактаби таҳсилоти миёнаи умумии № 1</t>
  </si>
  <si>
    <t>21302003 - Мактаби таҳсилоти миёнаи умумии № 2</t>
  </si>
  <si>
    <t>21302004 - Мактаби таҳсилоти миёнаи умумии № 3</t>
  </si>
  <si>
    <t>21302005 - Мактаби таҳсилоти миёнаи умумии № 4</t>
  </si>
  <si>
    <t>21302006 - Мактаби таҳсилоти миёнаи умумии № 5</t>
  </si>
  <si>
    <t>21302007 - Мактаби таҳсилоти миёнаи умумии № 7</t>
  </si>
  <si>
    <t>21302008 - Мактаби таҳсилоти миёнаи умумии № 8</t>
  </si>
  <si>
    <t>21302009 - Мактаби таҳсилоти миёнаи умумии № 9</t>
  </si>
  <si>
    <t>21302010 - Мактаби таҳсилоти миёнаи умумии № 10</t>
  </si>
  <si>
    <t>21302011 - Мактаби таҳсилоти миёнаи умумии № 11</t>
  </si>
  <si>
    <t>21302012 - Мактаби таҳсилоти миёнаи умумии № 12</t>
  </si>
  <si>
    <t>21302013 - Мактаби таҳсилоти миёнаи умумии № 14</t>
  </si>
  <si>
    <t>21302014 - Мактаби таҳсилоти миёнаи умумии № 15</t>
  </si>
  <si>
    <t>21302015 - Мактаби таҳсилоти миёнаи умумии № 17</t>
  </si>
  <si>
    <t>21302016 - Мактаби таҳсилоти миёнаи умумии № 21</t>
  </si>
  <si>
    <t>21302017 - Мактаби таҳсилоти миёнаи умумии № 22</t>
  </si>
  <si>
    <t>21302018 - Мактаби таҳсилоти асосии умумии № 24</t>
  </si>
  <si>
    <t>21302019 - Мактаби таҳсилоти асосии умумии № 27</t>
  </si>
  <si>
    <t>21302020 - Гимназияи ба номи Абдуллои Алӣ</t>
  </si>
  <si>
    <t>21302021 - Литсейи давлатии«Нурбахш»</t>
  </si>
  <si>
    <t>21302022 - Мактаби варзишии наврасону ҷавонони №1</t>
  </si>
  <si>
    <t>21302023 - Мактаби варзишии наврасону ҷавонони №2</t>
  </si>
  <si>
    <t>21302024 - Маркази дарёфт ва рушди истеъдодҳо</t>
  </si>
  <si>
    <t>21302025 - Мактаби таҳсилоти миёнаи умумии № 28</t>
  </si>
  <si>
    <t>21302026 - Мактаби таҳсилоти асосии умумии № 16</t>
  </si>
  <si>
    <t>21302027 - Мактаби таҳсилоти асосии умумии № 20</t>
  </si>
  <si>
    <t>21302028 - Мактаби таҳсилоти асосии умумии № 25</t>
  </si>
  <si>
    <t>21302029 - Мактаби таҳсилоти миёнаи умумии № 13</t>
  </si>
  <si>
    <t>21302030 - Муассисаи давлатии таҳсилоти иловаги</t>
  </si>
  <si>
    <t>21302031 - Муассисаи давлатии таълимии томактабии №3</t>
  </si>
  <si>
    <t>21302032 - Муассисаи давлатии таълимии томактабии №5</t>
  </si>
  <si>
    <t>21302033 - Муассисаи давлатии таълимии томактабии №6</t>
  </si>
  <si>
    <t>21302034 - Муассисаи давлатии таълимии томактабии №8</t>
  </si>
  <si>
    <t>21302035 - Маркази касбомузии бонувони шаҳри Норак</t>
  </si>
  <si>
    <t>21302036 - Муассисаи давлатии«таҳсилоти умумии асосии №6-и шаҳри Норак»</t>
  </si>
  <si>
    <t>21302037 - Муассисаи давлатии варзишгохи«Барк»-и ш.Норак</t>
  </si>
  <si>
    <t>21302038 - Маркази технологияи информатсиони ва коммуникатсия</t>
  </si>
  <si>
    <t>21302039 - Муассисаи давлатии таълимии томактабии №9 ш. Норак</t>
  </si>
  <si>
    <t>214 - Мақомоти маҳаллии ҳокимияти давлатии ноҳияи Вахш</t>
  </si>
  <si>
    <t>21402001 - Дастгоҳи шуъбаи маорифи ноҳияи Вахш</t>
  </si>
  <si>
    <t>21402002 - Мактаби таҳсилоти миёнаи умумии № 1</t>
  </si>
  <si>
    <t>21402003 - Мактаби таҳсилоти миёнаи умумии № 2</t>
  </si>
  <si>
    <t>21402004 - Мактаби таҳсилоти миёнаи умумии № 3</t>
  </si>
  <si>
    <t>21402005 - Мактаби таҳсилоти миёнаи умумии № 4</t>
  </si>
  <si>
    <t>21402006 - Мактаби таҳсилоти миёнаи умумии № 5</t>
  </si>
  <si>
    <t>21402007 - Мактаби таҳсилоти миёнаи умумии № 6</t>
  </si>
  <si>
    <t>21402008 - Мактаби таҳсилоти миёнаи умумии № 7</t>
  </si>
  <si>
    <t>21402009 - Мактаби таҳсилоти миёнаи умумии № 8</t>
  </si>
  <si>
    <t>21402010 - Мактаби таҳсилоти миёнаи умумии № 9</t>
  </si>
  <si>
    <t>21402011 - Мактаби таҳсилоти миёнаи умумии № 10</t>
  </si>
  <si>
    <t>21402012 - Мактаби таҳсилоти миёнаи умумии № 11</t>
  </si>
  <si>
    <t>21402013 - Мактаби таҳсилоти миёнаи умумии № 12</t>
  </si>
  <si>
    <t>21402014 - Мактаби таҳсилоти миёнаи умумии № 13</t>
  </si>
  <si>
    <t>21402015 - Мактаби таҳсилоти миёнаи умумии № 14</t>
  </si>
  <si>
    <t>21402016 - Мактаби таҳсилоти миёнаи умумии № 15</t>
  </si>
  <si>
    <t>21402017 - Мактаби таҳсилоти миёнаи умумии № 16</t>
  </si>
  <si>
    <t>21402018 - Мактаби таҳсилоти миёнаи умумии № 17</t>
  </si>
  <si>
    <t>21402019 - Мактаби таҳсилоти миёнаи умумии № 18</t>
  </si>
  <si>
    <t>21402020 - Мактаби таҳсилоти миёнаи умумии № 19</t>
  </si>
  <si>
    <t>21402021 - Мактаби таҳсилоти миёнаи умумии № 20</t>
  </si>
  <si>
    <t>21402022 - Мактаби таҳсилоти миёнаи умумии № 21</t>
  </si>
  <si>
    <t>21402023 - Мактаби таҳсилоти миёнаи умумии № 22</t>
  </si>
  <si>
    <t>21402024 - Мактаби таҳсилоти миёнаи умумии № 23</t>
  </si>
  <si>
    <t>21402025 - Мактаби таҳсилоти миёнаи умумии № 24</t>
  </si>
  <si>
    <t>21402026 - Мактаби таҳсилоти миёнаи умумии № 25</t>
  </si>
  <si>
    <t>21402027 - Мактаби таҳсилоти миёнаи умумии № 26</t>
  </si>
  <si>
    <t>21402028 - Мактаби таҳсилоти миёнаи умумии № 30</t>
  </si>
  <si>
    <t>21402029 - Мактаби таҳсилоти миёнаи умумии № 31</t>
  </si>
  <si>
    <t>21402030 - Мактаби таҳсилоти миёнаи умумии № 33</t>
  </si>
  <si>
    <t>21402031 - Мактаби таҳсилоти миёнаи умумии № 34</t>
  </si>
  <si>
    <t>21402032 - Мактаби таҳсилоти миёнаи умумии № 35</t>
  </si>
  <si>
    <t>21402033 - Мактаби таҳсилоти миёнаи умумии № 37</t>
  </si>
  <si>
    <t>21402034 - Мактаби таҳсилоти миёнаи умумии № 38</t>
  </si>
  <si>
    <t>21402035 - Мактаби таҳсилоти миёнаи умумии № 39</t>
  </si>
  <si>
    <t>21402036 - Мактаби таҳсилоти миёнаи умумии № 41</t>
  </si>
  <si>
    <t>21402037 - Мактаби таҳсилоти миёнаи умумии № 43</t>
  </si>
  <si>
    <t>21402038 - Мактаби таҳсилоти миёнаи умумии № 44</t>
  </si>
  <si>
    <t>21402039 - Мактаби таҳсилоти миёнаи умумии № 47</t>
  </si>
  <si>
    <t>21402040 - Мактаби таҳсилоти миёнаи умумии № 48</t>
  </si>
  <si>
    <t>21402041 - Мактаби таҳсилоти миёнаи умумии № 50</t>
  </si>
  <si>
    <t>21402042 - Мактаби таҳсилоти миёнаи умумии № 51</t>
  </si>
  <si>
    <t>21402043 - Мактаби таҳсилоти миёнаи умумии № 52</t>
  </si>
  <si>
    <t>21402044 - Мактаби таҳсилоти миёнаи умумии № 56</t>
  </si>
  <si>
    <t>21402045 - Мактаби таҳсилоти миёнаи умумии № 57</t>
  </si>
  <si>
    <t>21402046 - Мактаби таҳсилоти миёнаи умумии № 62</t>
  </si>
  <si>
    <t>21402047 - Мактаби таҳсилоти миёнаи умумии № 63</t>
  </si>
  <si>
    <t>21402048 - Мактаби таҳсилоти миёнаи умумии № 67</t>
  </si>
  <si>
    <t>21402049 - Мактаби таҳсилоти миёнаи умумии № 69</t>
  </si>
  <si>
    <t>21402050 - Мактаби таҳсилоти миёнаи умумии № 70</t>
  </si>
  <si>
    <t>21402051 - Мактаби таҳсилоти миёнаи умумии № 73</t>
  </si>
  <si>
    <t>21402052 - Мактаби таҳсилоти миёнаи умумии № 76</t>
  </si>
  <si>
    <t>21402053 - Мактаби таҳсилоти миёнаи умумии № 78</t>
  </si>
  <si>
    <t>21402054 - Мактаби таҳсилоти миёнаи умумии № 80</t>
  </si>
  <si>
    <t>21402055 - Мактаб- литсей</t>
  </si>
  <si>
    <t>21402056 - Мактаб-интернат</t>
  </si>
  <si>
    <t>21402057 - Мактаби варзишӣ</t>
  </si>
  <si>
    <t>21402058 - Мактаби таҳсилоти умумии асосии № 61</t>
  </si>
  <si>
    <t>21402059 - Мактаби таҳсилоти умумии асосии № 81</t>
  </si>
  <si>
    <t>21402060 - Мактаби таҳсилоти миёнаи умумии № 27</t>
  </si>
  <si>
    <t>21402061 - Мактаби таҳсилоти миёнаи умумии № 53</t>
  </si>
  <si>
    <t>21402062 - Мактаби таҳсилоти миёнаи умумии № 64</t>
  </si>
  <si>
    <t>21402063 - Мактаби таҳсилоти миёнаи умумии № 74</t>
  </si>
  <si>
    <t>21402064 - Муассисаи томактабии № 1</t>
  </si>
  <si>
    <t>21402065 - Муассисаи томактабии № 2</t>
  </si>
  <si>
    <t>21402066 - Муассисаи томактабии № 3</t>
  </si>
  <si>
    <t>21402067 - Муассисаи томактабии № 4</t>
  </si>
  <si>
    <t>21402068 - Муассисаи томактабии № 5</t>
  </si>
  <si>
    <t>21402069 - Муассисаи томактабии № 6</t>
  </si>
  <si>
    <t>21402070 - Муассисаи томактабии № 7</t>
  </si>
  <si>
    <t>21402071 - Муассисаи томактабии № 8</t>
  </si>
  <si>
    <t>21402072 - Мактаби таҳсилоти умумии асосии № 72</t>
  </si>
  <si>
    <t>21402073 - Мактаби таҳсилоти умумии асосии № 58</t>
  </si>
  <si>
    <t>21402074 - Мактаби таҳсилоти умумии асосии № 45</t>
  </si>
  <si>
    <t>21402075 - Маркази дарёфт ва рушди истеъдодхо</t>
  </si>
  <si>
    <t xml:space="preserve">21402076 - Маркази технологияи информатсиони ва коммуникатсия </t>
  </si>
  <si>
    <t>21402077 - Муассисаи тахсилоти умуми асоси №29</t>
  </si>
  <si>
    <t>21402078 - Муассисаи тахсилоти умуми асоси №40</t>
  </si>
  <si>
    <t>21402079 - Муассисаи тахсилоти умумии асосии №66</t>
  </si>
  <si>
    <t>21402080 - Муассисаи тахсилоти миёнаи умумии №65</t>
  </si>
  <si>
    <t>21402081 - Муассисаи тахсилоти миёнаи умумии №46</t>
  </si>
  <si>
    <t>21402082 - Муассисаи тахсилоти умумии асосии №68</t>
  </si>
  <si>
    <t>21402083 - Муассисаи тахсилоти умумии асосии №82</t>
  </si>
  <si>
    <t>215 - Мақомоти маҳаллии ҳокимияти давлатии ноҳияи Қубодиён</t>
  </si>
  <si>
    <t>21501012 - Шуъбаи фарҳанги ноҳияи Қубодиён</t>
  </si>
  <si>
    <t>21501013 - Мактаб-интернат</t>
  </si>
  <si>
    <t>21501014 - Коллеҷи омӯзгорӣ</t>
  </si>
  <si>
    <t>21501015 - Мактаби варзишӣ</t>
  </si>
  <si>
    <t>21502001 - Дастгоҳи шуъбаи маорифи ноҳияи Қубодиён</t>
  </si>
  <si>
    <t>21502002 - Мактаби таҳсилоти миёнаи умумии № 1</t>
  </si>
  <si>
    <t>21502003 - Мактаби таҳсилоти миёнаи умумии № 2</t>
  </si>
  <si>
    <t>21502004 - Мактаби таҳсилоти миёнаи умумии № 3</t>
  </si>
  <si>
    <t>21502005 - Мактаби таҳсилоти миёнаи умумии № 4</t>
  </si>
  <si>
    <t>21502006 - Мактаби таҳсилоти миёнаи умумии № 5</t>
  </si>
  <si>
    <t>21502007 - Мактаби таҳсилоти миёнаи умумии № 6</t>
  </si>
  <si>
    <t>21502008 - Мактаби таҳсилоти миёнаи умумии № 7</t>
  </si>
  <si>
    <t>21502009 - Мактаби таҳсилоти миёнаи умумии № 8</t>
  </si>
  <si>
    <t>21502010 - Мактаби таҳсилоти миёнаи умумии № 9</t>
  </si>
  <si>
    <t>21502011 - Мактаби таҳсилоти миёнаи умумии № 10</t>
  </si>
  <si>
    <t>21502012 - Мактаби таҳсилоти миёнаи умумии № 11</t>
  </si>
  <si>
    <t>21502013 - Мактаби таҳсилоти миёнаи умумии № 12</t>
  </si>
  <si>
    <t>21502014 - Мактаби таҳсилоти миёнаи умумии № 13</t>
  </si>
  <si>
    <t>21502015 - Мактаби таҳсилоти миёнаи умумии № 14</t>
  </si>
  <si>
    <t>21502016 - Мактаби таҳсилоти миёнаи умумии № 15</t>
  </si>
  <si>
    <t>21502017 - Мактаби таҳсилоти миёнаи умумии № 16</t>
  </si>
  <si>
    <t>21502018 - Мактаби таҳсилоти миёнаи умумии № 17</t>
  </si>
  <si>
    <t>21502019 - Мактаби таҳсилоти миёнаи умумии № 18</t>
  </si>
  <si>
    <t>21502020 - Мактаби таҳсилоти миёнаи умумии № 19</t>
  </si>
  <si>
    <t>21502021 - Мактаби таҳсилоти миёнаи умумии № 20</t>
  </si>
  <si>
    <t>21502022 - Мактаби таҳсилоти миёнаи умумии № 21</t>
  </si>
  <si>
    <t>21502023 - Мактаби таҳсилоти миёнаи умумии № 22</t>
  </si>
  <si>
    <t>21502024 - Мактаби таҳсилоти миёнаи умумии № 23</t>
  </si>
  <si>
    <t>21502025 - Мактаби таҳсилоти миёнаи умумии № 24</t>
  </si>
  <si>
    <t>21502027 - Мактаби таҳсилоти миёнаи умумии № 26</t>
  </si>
  <si>
    <t>21502028 - Мактаби таҳсилоти миёнаи умумии № 27</t>
  </si>
  <si>
    <t>21502029 - Мактаби таҳсилоти миёнаи умумии № 28</t>
  </si>
  <si>
    <t>21502030 - Мактаби таҳсилоти миёнаи умумии № 29</t>
  </si>
  <si>
    <t>21502031 - Мактаби таҳсилоти миёнаи умумии № 30</t>
  </si>
  <si>
    <t>21502032 - Мактаби таҳсилоти миёнаи умумии № 31</t>
  </si>
  <si>
    <t>21502033 - Мактаби таҳсилоти миёнаи умумии № 32</t>
  </si>
  <si>
    <t>21502034 - Мактаби таҳсилоти миёнаи умумии № 33</t>
  </si>
  <si>
    <t>21502035 - Мактаби таҳсилоти миёнаи умумии № 35</t>
  </si>
  <si>
    <t>21502036 - Мактаби таҳсилоти миёнаи умумии № 34</t>
  </si>
  <si>
    <t>21502037 - Мактаби таҳсилоти миёнаи умумии № 36</t>
  </si>
  <si>
    <t>21502038 - Мактаби таҳсилоти миёнаи умумии № 37</t>
  </si>
  <si>
    <t>21502039 - Мактаби таҳсилоти миёнаи умумии № 38</t>
  </si>
  <si>
    <t>21502040 - Мактаби таҳсилоти миёнаи умумии № 39</t>
  </si>
  <si>
    <t>21502041 - Мактаби таҳсилоти миёнаи умумии № 40</t>
  </si>
  <si>
    <t>21502042 - Мактаби таҳсилоти миёнаи умумии № 41</t>
  </si>
  <si>
    <t>21502043 - Мактаби таҳсилоти миёнаи умумии № 42</t>
  </si>
  <si>
    <t>21502044 - Мактаби таҳсилоти миёнаи умумии № 43</t>
  </si>
  <si>
    <t>21502045 - Мактаби таҳсилоти миёнаи умумии № 44</t>
  </si>
  <si>
    <t>21502046 - Мактаби таҳсилоти миёнаи умумии № 45</t>
  </si>
  <si>
    <t>21502047 - Мактаби таҳсилоти миёнаи умумии № 46</t>
  </si>
  <si>
    <t>21502048 - Мактаби таҳсилоти миёнаи умумии № 47</t>
  </si>
  <si>
    <t>21502049 - Мактаби таҳсилоти миёнаи умумии № 48</t>
  </si>
  <si>
    <t>21502050 - Мактаби таҳсилоти миёнаи умумии № 49</t>
  </si>
  <si>
    <t>21502051 - Мактаби таҳсилоти миёнаи умумии № 50</t>
  </si>
  <si>
    <t>21502052 - Мактаби таҳсилоти миёнаи умумии № 51</t>
  </si>
  <si>
    <t>21502053 - Мактаби таҳсилоти миёнаи умумии № 52</t>
  </si>
  <si>
    <t>21502054 - Мактаби таҳсилоти миёнаи умумии № 53</t>
  </si>
  <si>
    <t>21502055 - Мактаби таҳсилоти миёнаи умумии № 54</t>
  </si>
  <si>
    <t>21502056 - Мактаби таҳсилоти миёнаи умумии № 55</t>
  </si>
  <si>
    <t>21502058 - Мактаби таҳсилоти миёнаи умумии № 57</t>
  </si>
  <si>
    <t>21502059 - Мактаби таҳсилоти миёнаи умумии № 58</t>
  </si>
  <si>
    <t>21502060 - Мактаби таҳсилоти миёнаи умумии № 59</t>
  </si>
  <si>
    <t>21502061 - Литсей- гимназияи № 1</t>
  </si>
  <si>
    <t>21502062 - Литсей- гимназияи № 2</t>
  </si>
  <si>
    <t>21502063 - Маркази технологияи информатсиони</t>
  </si>
  <si>
    <t>21502064 - Маркази дарёфт ва рушди истеъдодҳо</t>
  </si>
  <si>
    <t>21502065 - Муассисаи тахсилоти томактабии №6</t>
  </si>
  <si>
    <t>216 - Мақомоти маҳаллии ҳокимияти давлатии ноҳияи Ҷалолиддини Румӣ</t>
  </si>
  <si>
    <t>21601027 - Маркази санъат ва эҷодиёти кудакон</t>
  </si>
  <si>
    <t>21601028 - Мактаби варзишии кудакона</t>
  </si>
  <si>
    <t>21601029 - Варзишгоҳи ба номи У. Маматов</t>
  </si>
  <si>
    <t>21602001 - Дастгоҳи шуъбаи маорифи ноҳияи Ҷалолиддини Румӣ</t>
  </si>
  <si>
    <t>21602002 - Мактаби таҳсилоти миёнаи умумии № 1</t>
  </si>
  <si>
    <t>21602003 - Мактаби таҳсилоти миёнаи умумии № 2</t>
  </si>
  <si>
    <t>21602004 - Мактаби таҳсилоти миёнаи умумии № 3</t>
  </si>
  <si>
    <t>21602005 - Мактаби таҳсилоти миёнаи умумии № 4</t>
  </si>
  <si>
    <t>21602006 - Мактаби таҳсилоти миёнаи умумии № 5</t>
  </si>
  <si>
    <t>21602007 - Мактаби таҳсилоти миёнаи умумии № 6</t>
  </si>
  <si>
    <t>21602008 - Мактаби таҳсилоти миёнаи умумии № 7</t>
  </si>
  <si>
    <t>21602009 - Мактаби таҳсилоти миёнаи умумии № 8</t>
  </si>
  <si>
    <t>21602010 - Мактаби таҳсилоти миёнаи умумии № 9</t>
  </si>
  <si>
    <t>21602011 - Мактаби таҳсилоти миёнаи умумии № 10</t>
  </si>
  <si>
    <t>21602012 - Мактаби таҳсилоти миёнаи умумии № 11</t>
  </si>
  <si>
    <t>21602013 - Мактаби таҳсилоти миёнаи умумии № 14</t>
  </si>
  <si>
    <t>21602014 - Мактаби таҳсилоти миёнаи умумии № 15</t>
  </si>
  <si>
    <t>21602015 - Мактаби таҳсилоти миёнаи умумии № 16</t>
  </si>
  <si>
    <t>21602016 - Мактаби таҳсилоти миёнаи умумии № 17</t>
  </si>
  <si>
    <t>21602017 - Мактаби таҳсилоти миёнаи умумии № 18</t>
  </si>
  <si>
    <t>21602018 - Мактаби таҳсилоти миёнаи умумии № 20</t>
  </si>
  <si>
    <t>21602019 - Мактаби таҳсилоти асосии умумии № 22</t>
  </si>
  <si>
    <t>21602020 - Мактаби таҳсилоти миёнаи умумии № 23</t>
  </si>
  <si>
    <t>21602021 - Мактаби таҳсилоти миёнаи умумии № 24</t>
  </si>
  <si>
    <t>21602022 - Мактаби таҳсилоти миёнаи умумии № 25</t>
  </si>
  <si>
    <t>21602023 - Мактаби таҳсилоти миёнаи умумии № 26</t>
  </si>
  <si>
    <t>21602024 - Мактаби таҳсилоти миёнаи умумии № 27</t>
  </si>
  <si>
    <t>21602025 - Мактаби таҳсилоти миёнаи умумии № 28</t>
  </si>
  <si>
    <t>21602026 - Мактаби таҳсилоти миёнаи умумии № 29</t>
  </si>
  <si>
    <t>21602027 - Мактаби таҳсилоти миёнаи умумии № 30</t>
  </si>
  <si>
    <t>21602028 - Мактаби таҳсилоти миёнаи умумии № 32</t>
  </si>
  <si>
    <t>21602029 - Мактаби таҳсилоти миёнаи умумии № 33</t>
  </si>
  <si>
    <t>21602030 - Мактаби таҳсилоти миёнаи умумии № 34</t>
  </si>
  <si>
    <t>21602031 - Мактаби таҳсилоти миёнаи умумии № 35</t>
  </si>
  <si>
    <t>21602032 - Мактаби таҳсилоти миёнаи умумии № 36</t>
  </si>
  <si>
    <t>21602033 - Мактаби таҳсилоти миёнаи умумии № 37</t>
  </si>
  <si>
    <t>21602034 - Мактаби таҳсилоти миёнаи умумии № 38</t>
  </si>
  <si>
    <t>21602035 - Мактаби таҳсилоти миёнаи умумии № 39</t>
  </si>
  <si>
    <t>21602036 - Мактаби таҳсилоти миёнаи умумии № 40</t>
  </si>
  <si>
    <t>21602037 - Мактаби таҳсилоти миёнаи умумии № 41</t>
  </si>
  <si>
    <t>21602038 - Мактаби таҳсилоти миёнаи умумии № 42</t>
  </si>
  <si>
    <t>21602039 - Мактаби таҳсилоти миёнаи умумии № 43</t>
  </si>
  <si>
    <t>21602040 - Мактаби таҳсилоти миёнаи умумии № 44</t>
  </si>
  <si>
    <t>21602041 - Мактаби таҳсилоти миёнаи умумии № 45</t>
  </si>
  <si>
    <t>21602042 - Мактаби таҳсилоти миёнаи умумии № 46</t>
  </si>
  <si>
    <t>21602043 - Мактаби таҳсилоти миёнаи умумии № 47</t>
  </si>
  <si>
    <t>21602044 - Мактаби таҳсилоти миёнаи умумии № 48</t>
  </si>
  <si>
    <t>21602045 - Мактаби таҳсилоти миёнаи умумии № 49</t>
  </si>
  <si>
    <t>21602046 - Мактаби таҳсилоти миёнаи умумии № 50</t>
  </si>
  <si>
    <t>21602047 - Мактаби таҳсилоти миёнаи умумии № 51</t>
  </si>
  <si>
    <t>21602048 - Мактаби таҳсилоти миёнаи умумии № 53</t>
  </si>
  <si>
    <t>21602049 - Мактаби таҳсилоти миёнаи умумии № 55</t>
  </si>
  <si>
    <t>21602050 - Мактаби таҳсилоти миёнаи умумии № 60</t>
  </si>
  <si>
    <t>21602051 - Мактаби таҳсилоти миёнаи умумии № 61</t>
  </si>
  <si>
    <t>21602052 - Мактаби таҳсилоти миёнаи умумии № 62</t>
  </si>
  <si>
    <t>21602053 - Мактаби таҳсилоти асосии умумии № 56</t>
  </si>
  <si>
    <t>21602054 - Мактаби таҳсилоти асосии умумии № 57</t>
  </si>
  <si>
    <t>21602055 - Мактаби таҳсилоти миёнаи умумии № 63</t>
  </si>
  <si>
    <t>21602056 - Мактаби таҳсилоти асосии умумии № 66</t>
  </si>
  <si>
    <t>21602057 - Мактаби таҳсилоти ибтидоии умумии № 52</t>
  </si>
  <si>
    <t>21602058 - Мактаби таҳсилоти ибтидоии умумии № 54</t>
  </si>
  <si>
    <t>21602059 - Мактаби таҳсилоти ибтидоии умумии № 59</t>
  </si>
  <si>
    <t>21602060 - Мактаби таҳсилоти ибтидоии умумии № 65</t>
  </si>
  <si>
    <t>21602061 - Гимназияи давлатии № 1</t>
  </si>
  <si>
    <t>21602063 - Мактаби таҳсилоти асосии умумии № 31</t>
  </si>
  <si>
    <t>21602064 - Мактаби таҳсилоти ибтидоии умумии № 64</t>
  </si>
  <si>
    <t>21602065 - Мактаби таҳсилоти ибтидоии умумии № 12</t>
  </si>
  <si>
    <t>21602066 - Мактаби таҳсилоти ибтидоии умумии № 13</t>
  </si>
  <si>
    <t>21602067 - Мактаби таҳсилоти ибтидоии умумии № 19</t>
  </si>
  <si>
    <t>21602068 - Мактаби таҳсилоти ибтидоии умумии № 58</t>
  </si>
  <si>
    <t>21602069 - Мактаби таҳсилоти асосии умумии № 21</t>
  </si>
  <si>
    <t>21602070 - Мактаби таҳсилоти асосии умумии № 67</t>
  </si>
  <si>
    <t>21602071 - Мактаби тахсилоти миёнаи умумии №68</t>
  </si>
  <si>
    <t>21602072 - Маркази дарёфт ва рушди истеъдодхо</t>
  </si>
  <si>
    <t>21602073 - Боғчаи бачагонаи №1</t>
  </si>
  <si>
    <t>21602074 - Боғчаи бачагонаи №2</t>
  </si>
  <si>
    <t>21602075 - Боғчаи бачагонаи №3</t>
  </si>
  <si>
    <t>21602076 - Боғчаи бачагонаи №4</t>
  </si>
  <si>
    <t>21602077 - Боғчаи бачагонаи №5</t>
  </si>
  <si>
    <t>21602078 - Боғчаи бачагонаи №6</t>
  </si>
  <si>
    <t>21602079 - Боғчаи бачагонаи №7</t>
  </si>
  <si>
    <t>21602080 - Боғчаи бачагонаи №8</t>
  </si>
  <si>
    <t>21602081 - Боғчаи бачагонаи №10</t>
  </si>
  <si>
    <t>21602082 - Боғчаи бачагонаи №12</t>
  </si>
  <si>
    <t>21602083 - Боғчаи бачагонаи №13</t>
  </si>
  <si>
    <t>21602084 - Боғчаи бачагонаи №15</t>
  </si>
  <si>
    <t>21602085 - Боғчаи бачагонаи №16</t>
  </si>
  <si>
    <t>21602086 - Боғчаи бачагонаи №11</t>
  </si>
  <si>
    <t>21602087 - Мактаби таҳсилоти асосии умумии № 69</t>
  </si>
  <si>
    <t>21602088 - Муассисаи таълимии тахсилоти ибтидоии №70</t>
  </si>
  <si>
    <t>21602089 - Муассисаи таълимии тахсилоти миенаи умумии №71</t>
  </si>
  <si>
    <t>217 - Мақомоти маҳаллии ҳокимияти давлатии ноҳияи Хуросон</t>
  </si>
  <si>
    <t>21701012 - Боғчаи бачагонаи № 4</t>
  </si>
  <si>
    <t>21701013 - Боғчаи бачагонаи № 2</t>
  </si>
  <si>
    <t>21701014 - Боғчаи бачагонаи № 1</t>
  </si>
  <si>
    <t>21701015 - Боғчаи бачагонаи № 3</t>
  </si>
  <si>
    <t>21701016 - Мактаби варзишӣ</t>
  </si>
  <si>
    <t>21702001 - Дастгоҳи шуъбаи маорифи ноҳияи Хуросон</t>
  </si>
  <si>
    <t>21702002 - Литсейи № 1</t>
  </si>
  <si>
    <t>21702003 - Мактаби таҳсилоти миёнаи умумии № 1</t>
  </si>
  <si>
    <t>21702004 - Мактаби таҳсилоти миёнаи умумии № 2</t>
  </si>
  <si>
    <t>21702005 - Мактаби таҳсилоти миёнаи умумии № 3</t>
  </si>
  <si>
    <t>21702006 - Мактаби таҳсилоти миёнаи умумии № 4</t>
  </si>
  <si>
    <t>21702007 - Мактаби таҳсилоти миёнаи умумии № 5</t>
  </si>
  <si>
    <t>21702008 - Мактаби таҳсилоти миёнаи умумии № 6</t>
  </si>
  <si>
    <t>21702009 - Мактаби таҳсилоти миёнаи умумии № 7</t>
  </si>
  <si>
    <t>21702010 - Мактаби таҳсилоти миёнаи умумии № 8</t>
  </si>
  <si>
    <t>21702011 - Мактаби таҳсилоти миёнаи умумии № 9</t>
  </si>
  <si>
    <t>21702012 - Мактаби таҳсилоти миёнаи умумии № 10</t>
  </si>
  <si>
    <t>21702013 - Мактаби таҳсилоти миёнаи умумии № 11</t>
  </si>
  <si>
    <t>21702014 - Мактаби таҳсилоти миёнаи умумии № 12</t>
  </si>
  <si>
    <t>21702015 - Мактаби таҳсилоти миёнаи умумии № 13</t>
  </si>
  <si>
    <t>21702016 - Мактаби таҳсилоти миёнаи умумии № 14</t>
  </si>
  <si>
    <t>21702017 - Мактаби таҳсилоти миёнаи умумии № 16</t>
  </si>
  <si>
    <t>21702018 - Мактаби таҳсилоти миёнаи умумии № 17</t>
  </si>
  <si>
    <t>21702019 - Мактаби таҳсилоти миёнаи умумии № 18</t>
  </si>
  <si>
    <t>21702020 - Мактаби таҳсилоти миёнаи умумии № 19</t>
  </si>
  <si>
    <t>21702021 - Мактаби таҳсилоти миёнаи умумии № 20</t>
  </si>
  <si>
    <t>21702022 - Мактаби таҳсилоти асосии умумии № 21</t>
  </si>
  <si>
    <t>21702023 - Мактаби таҳсилоти миёнаи умумии № 23</t>
  </si>
  <si>
    <t>21702024 - Мактаби таҳсилоти миёнаи умумии № 24</t>
  </si>
  <si>
    <t>21702025 - Мактаби таҳсилоти миёнаи умумии № 25</t>
  </si>
  <si>
    <t>21702026 - Мактаби таҳсилоти миёнаи умумии № 29</t>
  </si>
  <si>
    <t>21702027 - Мактаби таҳсилоти миёнаи умумии № 30</t>
  </si>
  <si>
    <t>21702028 - Мактаби таҳсилоти миёнаи умумии № 31</t>
  </si>
  <si>
    <t>21702029 - Мактаби таҳсилоти миёнаи умумии № 32</t>
  </si>
  <si>
    <t>21702030 - Мактаби таҳсилоти миёнаи умумии № 33</t>
  </si>
  <si>
    <t>21702031 - Мактаби таҳсилоти миёнаи умумии № 35</t>
  </si>
  <si>
    <t>21702032 - Мактаби таҳсилоти миёнаи умумии № 36</t>
  </si>
  <si>
    <t>21702033 - Мактаби таҳсилоти миёнаи умумии № 38</t>
  </si>
  <si>
    <t>21702034 - Мактаби таҳсилоти миёнаи умумии № 40</t>
  </si>
  <si>
    <t>21702035 - Мактаби таҳсилоти миёнаи умумии № 41</t>
  </si>
  <si>
    <t>21702036 - Мактаби таҳсилоти миёнаи умумии № 42</t>
  </si>
  <si>
    <t>21702037 - Мактаби таҳсилоти миёнаи умумии № 44</t>
  </si>
  <si>
    <t>21702038 - Мактаби таҳсилоти миёнаи умумии № 47</t>
  </si>
  <si>
    <t>21702039 - Мактаби таҳсилоти миёнаи умумии № 51</t>
  </si>
  <si>
    <t>21702040 - Мактаби таҳсилоти миёнаи умумии № 56</t>
  </si>
  <si>
    <t>21702041 - Мактаби таҳсилоти миёнаи умумии № 57</t>
  </si>
  <si>
    <t>21702042 - Мактаби таҳсилоти асосии умумии № 15</t>
  </si>
  <si>
    <t>21702043 - Мактаби таҳсилоти асосии умумии № 34</t>
  </si>
  <si>
    <t>21702044 - Мактаби таҳсилоти асосии умумии № 37</t>
  </si>
  <si>
    <t>21702045 - Мактаби таҳсилоти асосии умумии № 43</t>
  </si>
  <si>
    <t>21702046 - Мактаби таҳсилоти асосии умумии № 46</t>
  </si>
  <si>
    <t>21702047 - Мактаби таҳсилоти миёнаи умумии №58</t>
  </si>
  <si>
    <t>21702048 - Мактаби таҳсилоти асосии умумии № 22</t>
  </si>
  <si>
    <t>21702049 - Мактаби таҳсилоти асосии умумии № 48</t>
  </si>
  <si>
    <t>21702050 - Мактаби таҳсилоти асосии умумии № 54</t>
  </si>
  <si>
    <t>21702051 - Мактаби таҳсилоти асосии умумии № 50</t>
  </si>
  <si>
    <t>21702052 - Мактаби таҳсилоти ибтидоии № 55</t>
  </si>
  <si>
    <t>21702053 - Мактаби таҳсилоти асосии умумии № 45</t>
  </si>
  <si>
    <t>21702054 - Мактаби таҳсилоти ибтидоии № 49</t>
  </si>
  <si>
    <t>21702055 - Мактаби таҳсилоти асосии умумии № 52</t>
  </si>
  <si>
    <t>21702056 - Мактаби таҳсилоти асосии умумии № 28</t>
  </si>
  <si>
    <t>21702058 - Мактаби тахсилоти асосии №59</t>
  </si>
  <si>
    <t>21702059 - Мактаби мусикии бачагона</t>
  </si>
  <si>
    <t>21702060 - Мактаби умумии асоси №60</t>
  </si>
  <si>
    <t>21702061 - Мактаби таҳсилоти асосии умумии № 26</t>
  </si>
  <si>
    <t>21702062 - Мактаби таҳсилоти асосии умумии № 27</t>
  </si>
  <si>
    <t>21702063 - Мактаби таҳсилоти асосии умумии № 53</t>
  </si>
  <si>
    <t>21702064 - Мактаби таҳсилоти асосии умумии № 39</t>
  </si>
  <si>
    <t>21702065 - Маркази дарёфт ва рушди истеъдодхо</t>
  </si>
  <si>
    <t>21702066 - Маркази технологияи инфарматсиони ва коммуникатсия</t>
  </si>
  <si>
    <t>21702067 - Муассисаи тахсилоти иловаги</t>
  </si>
  <si>
    <t>21702068 - Муассисаи тахсилоти умуми асоси №61</t>
  </si>
  <si>
    <t>21702069 - Муассисаи тахсилоти умуми асоси №62</t>
  </si>
  <si>
    <t>218 - Мақомоти маҳаллии ҳокимияти давлатии ноҳияи Бохтар</t>
  </si>
  <si>
    <t>21801015 - Гимназияи № 3</t>
  </si>
  <si>
    <t>21801017 - Мактаби варзишии бачаҳо ва наврасон</t>
  </si>
  <si>
    <t>21802001 - Дастгоҳи шуъбаи маорифи ноҳияи Бохтар</t>
  </si>
  <si>
    <t>21802002 - Мактаби таҳсилоти миёнаи умумии № 1</t>
  </si>
  <si>
    <t>21802003 - Мактаби таҳсилоти миёнаи умумии № 2</t>
  </si>
  <si>
    <t>21802004 - Мактаби таҳсилоти миёнаи умумии № 3</t>
  </si>
  <si>
    <t>21802005 - Мактаби таҳсилоти миёнаи умумии № 4</t>
  </si>
  <si>
    <t>21802006 - Мактаби таҳсилоти миёнаи умумии № 5</t>
  </si>
  <si>
    <t>21802007 - Мактаби таҳсилоти миёнаи умумии № 6</t>
  </si>
  <si>
    <t>21802008 - Мактаби таҳсилоти миёнаи умумии № 7</t>
  </si>
  <si>
    <t>21802009 - Мактаби таҳсилоти миёнаи умумии № 8</t>
  </si>
  <si>
    <t>21802010 - Мактаби таҳсилоти миёнаи умумии № 9</t>
  </si>
  <si>
    <t>21802011 - Мактаби таҳсилоти миёнаи умумии № 10</t>
  </si>
  <si>
    <t>21802012 - Мактаби таҳсилоти миёнаи умумии № 11</t>
  </si>
  <si>
    <t>21802013 - Мактаби таҳсилоти миёнаи умумии № 12</t>
  </si>
  <si>
    <t>21802014 - Мактаби таҳсилоти миёнаи умумии № 13</t>
  </si>
  <si>
    <t>21802015 - Мактаби таҳсилоти миёнаи умумии № 14</t>
  </si>
  <si>
    <t>21802016 - Мактаби таҳсилоти миёнаи умумии № 15</t>
  </si>
  <si>
    <t>21802017 - Мактаби таҳсилоти миёнаи умумии № 16</t>
  </si>
  <si>
    <t>21802018 - Мактаби таҳсилоти миёнаи умумии № 17</t>
  </si>
  <si>
    <t>21802019 - Мактаби таҳсилоти миёнаи умумии № 18</t>
  </si>
  <si>
    <t>21802020 - Мактаби таҳсилоти миёнаи умумии № 19</t>
  </si>
  <si>
    <t>21802021 - Мактаби таҳсилоти миёнаи умумии № 20</t>
  </si>
  <si>
    <t>21802022 - Мактаби таҳсилоти миёнаи умумии № 21</t>
  </si>
  <si>
    <t>21802023 - Мактаби таҳсилоти миёнаи умумии № 23</t>
  </si>
  <si>
    <t>21802024 - Мактаби таҳсилоти миёнаи умумии № 25</t>
  </si>
  <si>
    <t>21802025 - Мактаби таҳсилоти миёнаи умумии № 26</t>
  </si>
  <si>
    <t>21802026 - Мактаби таҳсилоти миёнаи умумии № 27</t>
  </si>
  <si>
    <t>21802027 - Мактаби таҳсилоти миёнаи умумии № 28</t>
  </si>
  <si>
    <t>21802029 - Мактаби таҳсилоти миёнаи умумии № 30</t>
  </si>
  <si>
    <t>21802030 - Мактаби таҳсилоти миёнаи умумии № 31</t>
  </si>
  <si>
    <t>21802031 - Мактаби таҳсилоти миёнаи умумии № 32</t>
  </si>
  <si>
    <t>21802032 - Мактаби таҳсилоти миёнаи умумии № 35</t>
  </si>
  <si>
    <t>21802033 - Мактаби таҳсилоти миёнаи умумии № 36</t>
  </si>
  <si>
    <t>21802034 - Мактаби таҳсилоти миёнаи умумии № 37</t>
  </si>
  <si>
    <t>21802035 - Мактаби таҳсилоти миёнаи умумии № 38</t>
  </si>
  <si>
    <t>21802036 - Мактаби таҳсилоти миёнаи умумии № 39</t>
  </si>
  <si>
    <t>21802037 - Мактаби таҳсилоти миёнаи умумии № 40</t>
  </si>
  <si>
    <t>21802038 - Мактаби таҳсилоти миёнаи умумии № 41</t>
  </si>
  <si>
    <t>21802039 - Мактаби таҳсилоти миёнаи умумии № 42</t>
  </si>
  <si>
    <t>21802040 - Мактаби таҳсилоти миёнаи умумии № 43</t>
  </si>
  <si>
    <t>21802041 - Мактаби таҳсилоти миёнаи умумии № 44</t>
  </si>
  <si>
    <t>21802044 - Мактаби таҳсилоти миёнаи умумии № 54</t>
  </si>
  <si>
    <t>21802045 - Мактаби таҳсилоти миёнаи умумии № 55</t>
  </si>
  <si>
    <t>21802046 - Мактаби таҳсилоти миёнаи умумии № 57</t>
  </si>
  <si>
    <t>21802047 - Мактаби таҳсилоти миёнаи умумии № 62</t>
  </si>
  <si>
    <t>21802048 - Мактаби таҳсилоти миёнаи умумии № 65</t>
  </si>
  <si>
    <t>21802049 - Мактаби таҳсилоти миёнаи умумии № 66</t>
  </si>
  <si>
    <t>21802050 - Мактаби таҳсилоти миёнаи умумии № 68</t>
  </si>
  <si>
    <t>21802051 - Мактаби миёнаи нопурраи № 52</t>
  </si>
  <si>
    <t>21802052 - Мактаби миёнаи нопурраи № 56</t>
  </si>
  <si>
    <t>21802053 - Мактаби миёнаи нопурраи № 60</t>
  </si>
  <si>
    <t>21802054 - Мактаби миёнаи нопурраи № 61</t>
  </si>
  <si>
    <t>21802055 - Мактаби миёнаи нопурраи № 63</t>
  </si>
  <si>
    <t>21802057 - Мактаби миёнаи нопурраи № 69</t>
  </si>
  <si>
    <t>21802058 - Мактаби миёнаи нопурраи № 70</t>
  </si>
  <si>
    <t>21802059 - Мактаби таҳсилоти ибтидоии умумии № 22</t>
  </si>
  <si>
    <t>21802060 - Мактаби таҳсилоти ибтидоии умумии № 24</t>
  </si>
  <si>
    <t>21802061 - Мактаби таҳсилоти миёнаи умумии № 47</t>
  </si>
  <si>
    <t>21802064 - Мактаби таҳсилоти ибтидоии умумии № 53</t>
  </si>
  <si>
    <t>21802078 - Боғчаи № 1</t>
  </si>
  <si>
    <t>21802079 - Боғчаи № 2</t>
  </si>
  <si>
    <t>21802080 - Боғчаи № 2</t>
  </si>
  <si>
    <t>21802081 - Боғчаи № 4</t>
  </si>
  <si>
    <t>21802082 - Боғчаи № 5</t>
  </si>
  <si>
    <t>21802083 - Боғчаи № 6</t>
  </si>
  <si>
    <t>21802084 - Боғчаи № 23</t>
  </si>
  <si>
    <t>21802085 - Муассисаи томактабии № 7 н. Кушониён</t>
  </si>
  <si>
    <t>21802086 - Муассисаи тахсилоти иловаги</t>
  </si>
  <si>
    <t>21802087 - Маркази дарёфт ва рушди истеъдодхо</t>
  </si>
  <si>
    <t>21802088 - Маркази технологияи информатсиони</t>
  </si>
  <si>
    <t>21802089 - Муассисаи тахсилоти миёнаи умумии №71</t>
  </si>
  <si>
    <t>21802090 - Муассисаи тахсилоти томактабии №8</t>
  </si>
  <si>
    <t>219 - Мақомоти маҳаллии ҳокимияти давлатии ноҳияи А.Ҷомӣ</t>
  </si>
  <si>
    <t>21901016 - Мактаби варзишӣ</t>
  </si>
  <si>
    <t>21901017 - Литсей</t>
  </si>
  <si>
    <t>21902001 - Дастгоҳи шуъбаи маорифи ноҳияи А.Ҷомӣ</t>
  </si>
  <si>
    <t>21902002 - Мактаби таҳсилоти миёнаи умумии № 1</t>
  </si>
  <si>
    <t>21902003 - Мактаби таҳсилоти миёнаи умумии № 2</t>
  </si>
  <si>
    <t>21902004 - Мактаби таҳсилоти миёнаи умумии № 3</t>
  </si>
  <si>
    <t>21902005 - Мактаби таҳсилоти миёнаи умумии № 4</t>
  </si>
  <si>
    <t>21902006 - Мактаби таҳсилоти миёнаи умумии № 5</t>
  </si>
  <si>
    <t>21902007 - Мактаби таҳсилоти миёнаи умумии № 6</t>
  </si>
  <si>
    <t>21902008 - Мактаби таҳсилоти миёнаи умумии № 7</t>
  </si>
  <si>
    <t>21902009 - Мактаби таҳсилоти миёнаи умумии № 8</t>
  </si>
  <si>
    <t>21902010 - Мактаби таҳсилоти миёнаи умумии № 9</t>
  </si>
  <si>
    <t>21902011 - Мактаби таҳсилоти миёнаи умумии № 10</t>
  </si>
  <si>
    <t>21902012 - Мактаби таҳсилоти миёнаи умумии № 11</t>
  </si>
  <si>
    <t>21902013 - Мактаби таҳсилоти миёнаи умумии № 12</t>
  </si>
  <si>
    <t>21902014 - Мактаби таҳсилоти миёнаи умумии № 13</t>
  </si>
  <si>
    <t>21902015 - Мактаби таҳсилоти миёнаи умумии № 14</t>
  </si>
  <si>
    <t>21902016 - Мактаби таҳсилоти миёнаи умумии № 15</t>
  </si>
  <si>
    <t>21902017 - Мактаби таҳсилоти миёнаи умумии № 16</t>
  </si>
  <si>
    <t>21902018 - Мактаби таҳсилоти миёнаи умумии № 17</t>
  </si>
  <si>
    <t>21902019 - Мактаби таҳсилоти миёнаи умумии № 18</t>
  </si>
  <si>
    <t>21902020 - Мактаби таҳсилоти миёнаи умумии № 19</t>
  </si>
  <si>
    <t>21902021 - Мактаби таҳсилоти миёнаи умумии № 20</t>
  </si>
  <si>
    <t>21902022 - Мактаби таҳсилоти миёнаи умумии № 21</t>
  </si>
  <si>
    <t>21902023 - Мактаби таҳсилоти миёнаи умумии № 22</t>
  </si>
  <si>
    <t>21902024 - Мактаби таҳсилоти миёнаи умумии № 23</t>
  </si>
  <si>
    <t>21902025 - Мактаби таҳсилоти миёнаи умумии № 24</t>
  </si>
  <si>
    <t>21902026 - Мактаби таҳсилоти миёнаи умумии № 25</t>
  </si>
  <si>
    <t>21902027 - Мактаби таҳсилоти миёнаи умумии № 26</t>
  </si>
  <si>
    <t>21902028 - Мактаби таҳсилоти миёнаи умумии № 27</t>
  </si>
  <si>
    <t>21902029 - Мактаби таҳсилоти миёнаи умумии № 28</t>
  </si>
  <si>
    <t>21902030 - Мактаби таҳсилоти миёнаи умумии № 29</t>
  </si>
  <si>
    <t>21902031 - Мактаби таҳсилоти миёнаи умумии № 30</t>
  </si>
  <si>
    <t>21902032 - Мактаби таҳсилоти миёнаи умумии № 31</t>
  </si>
  <si>
    <t>21902033 - Мактаби таҳсилоти миёнаи умумии № 32</t>
  </si>
  <si>
    <t>21902034 - Мактаби таҳсилоти миёнаи умумии № 35</t>
  </si>
  <si>
    <t>21902035 - Мактаби таҳсилоти миёнаи умумии № 36</t>
  </si>
  <si>
    <t>21902036 - Мактаби таҳсилоти миёнаи умумии № 40</t>
  </si>
  <si>
    <t>21902037 - Мактаби таҳсилоти миёнаи умумии № 42</t>
  </si>
  <si>
    <t>21902038 - Мактаби таҳсилоти миёнаи умумии № 43</t>
  </si>
  <si>
    <t>21902039 - Мактаби таҳсилоти миёнаи умумии № 45</t>
  </si>
  <si>
    <t>21902040 - Мактаби таҳсилоти миёнаи умумии № 46</t>
  </si>
  <si>
    <t>21902041 - Мактаби таҳсилоти миёнаи умумии № 48</t>
  </si>
  <si>
    <t>21902042 - Мактаби таҳсилоти миёнаи умумии № 50</t>
  </si>
  <si>
    <t>21902043 - Мактаби таҳсилоти миёнаи умумии № 51</t>
  </si>
  <si>
    <t>21902044 - Мактаби таҳсилоти миёнаи умумии № 52</t>
  </si>
  <si>
    <t>21902045 - Мактаби таҳсилоти миёнаи умумии № 54</t>
  </si>
  <si>
    <t>21902046 - Мактаби таҳсилоти миёнаи умумии № 55</t>
  </si>
  <si>
    <t>21902047 - Мактаби таҳсилоти миёнаи умумии № 57</t>
  </si>
  <si>
    <t>21902048 - Мактаби таҳсилоти миёнаи умумии № 60</t>
  </si>
  <si>
    <t>21902049 - Мактаби таҳсилоти миёнаи умумии № 62</t>
  </si>
  <si>
    <t>21902050 - Мактаби таҳсилоти миёнаи умумии № 38</t>
  </si>
  <si>
    <t>21902051 - Мактаби таҳсилоти миёнаи умумии № 44</t>
  </si>
  <si>
    <t>21902052 - Мактаби таҳсилоти миёнаи умумии № 63</t>
  </si>
  <si>
    <t>21902053 - Мактаби таҳсилоти асосии умумии № 56</t>
  </si>
  <si>
    <t>21902054 - Боғчаи кудакистони №1</t>
  </si>
  <si>
    <t>21902055 - Боғчаи кудакистони №2</t>
  </si>
  <si>
    <t>21902056 - Боғчаи кудакистони №3</t>
  </si>
  <si>
    <t>21902057 - Боғчаи кудакистони №4</t>
  </si>
  <si>
    <t>21902058 - Боғчаи кудакистони №5</t>
  </si>
  <si>
    <t>21902059 - Боғчаи кудакистони №6</t>
  </si>
  <si>
    <t>21902060 - Муассисаи тахсилоти умумии асосии №39</t>
  </si>
  <si>
    <t>21902061 - Муассисаи тахсилоти миёнаи умумии асосии №49</t>
  </si>
  <si>
    <t>21902063 - Муассисаи тахсилоти томактабии №7</t>
  </si>
  <si>
    <t>220 - Мақомоти маҳаллии ҳокимияти давлатии ноҳияи Қумсангир</t>
  </si>
  <si>
    <t>22002001 - Дастгоҳи шуъбаи маорифи ноҳияи Қумсангир</t>
  </si>
  <si>
    <t>22002002 - Мактаби таҳсилоти миёнаи умумии № 1</t>
  </si>
  <si>
    <t>22002003 - Мактаби таҳсилоти миёнаи умумии № 2</t>
  </si>
  <si>
    <t>22002004 - Мактаби таҳсилоти миёнаи умумии № 3</t>
  </si>
  <si>
    <t>22002005 - Мактаби таҳсилоти миёнаи умумии № 4</t>
  </si>
  <si>
    <t>22002006 - Мактаби таҳсилоти миёнаи умумии № 5</t>
  </si>
  <si>
    <t>22002007 - Мактаби таҳсилоти миёнаи умумии № 6</t>
  </si>
  <si>
    <t>22002008 - Мактаби таҳсилоти миёнаи умумии № 7</t>
  </si>
  <si>
    <t>22002009 - Мактаби таҳсилоти миёнаи умумии № 8</t>
  </si>
  <si>
    <t>22002010 - Мактаби таҳсилоти миёнаи умумии № 9</t>
  </si>
  <si>
    <t>22002011 - Мактаби таҳсилоти миёнаи умумии № 10</t>
  </si>
  <si>
    <t>22002012 - Мактаби таҳсилоти миёнаи умумии № 11</t>
  </si>
  <si>
    <t>22002013 - Мактаби таҳсилоти миёнаи умумии № 12</t>
  </si>
  <si>
    <t>22002014 - Мактаби таҳсилоти миёнаи умумии № 13</t>
  </si>
  <si>
    <t>22002015 - Мактаби таҳсилоти миёнаи умумии № 14</t>
  </si>
  <si>
    <t>22002016 - Мактаби таҳсилоти миёнаи умумии № 15</t>
  </si>
  <si>
    <t>22002017 - Мактаби таҳсилоти миёнаи умумии № 16</t>
  </si>
  <si>
    <t>22002018 - Мактаби таҳсилоти миёнаи умумии № 17</t>
  </si>
  <si>
    <t>22002019 - Мактаби таҳсилоти миёнаи умумии № 18</t>
  </si>
  <si>
    <t>22002020 - Мактаби таҳсилоти миёнаи умумии № 19</t>
  </si>
  <si>
    <t>22002021 - Мактаби таҳсилоти миёнаи умумии № 20</t>
  </si>
  <si>
    <t>22002022 - Мактаби таҳсилоти миёнаи умумии № 21</t>
  </si>
  <si>
    <t>22002023 - Мактаби таҳсилоти миёнаи умумии № 23</t>
  </si>
  <si>
    <t>22002024 - Мактаби таҳсилоти миёнаи умумии № 24</t>
  </si>
  <si>
    <t>22002025 - Мактаби таҳсилоти миёнаи умумии № 25</t>
  </si>
  <si>
    <t>22002026 - Мактаби таҳсилоти миёнаи умумии № 26</t>
  </si>
  <si>
    <t>22002027 - Мактаби таҳсилоти миёнаи умумии № 27</t>
  </si>
  <si>
    <t>22002028 - Мактаби таҳсилоти миёнаи умумии № 28</t>
  </si>
  <si>
    <t>22002029 - Мактаби таҳсилоти миёнаи умумии № 29</t>
  </si>
  <si>
    <t>22002030 - Мактаби таҳсилоти миёнаи умумии № 30</t>
  </si>
  <si>
    <t>22002031 - Мактаби таҳсилоти миёнаи умумии № 31</t>
  </si>
  <si>
    <t>22002032 - Мактаби таҳсилоти миёнаи умумии № 32</t>
  </si>
  <si>
    <t>22002033 - Мактаби таҳсилоти миёнаи умумии № 33</t>
  </si>
  <si>
    <t>22002034 - Мактаби таҳсилоти миёнаи умумии № 34</t>
  </si>
  <si>
    <t>22002035 - Мактаби таҳсилоти миёнаи умумии № 35</t>
  </si>
  <si>
    <t>22002036 - Мактаби таҳсилоти миёнаи умумии № 36</t>
  </si>
  <si>
    <t>22002037 - Мактаби таҳсилоти миёнаи умумии № 37</t>
  </si>
  <si>
    <t>22002038 - Мактаби таҳсилоти миёнаи умумии № 38</t>
  </si>
  <si>
    <t>22002039 - Мактаби таҳсилоти миёнаи умумии № 39</t>
  </si>
  <si>
    <t>22002040 - Мактаби таҳсилоти миёнаи умумии № 40</t>
  </si>
  <si>
    <t>22002041 - Мактаби таҳсилоти миёнаи умумии № 41</t>
  </si>
  <si>
    <t>22002042 - Мактаби таҳсилоти миёнаи умумии № 42</t>
  </si>
  <si>
    <t>22002043 - Мактаби таҳсилоти миёнаи умумии № 43</t>
  </si>
  <si>
    <t>22002044 - Мактаби таҳсилоти миёнаи умумии № 44</t>
  </si>
  <si>
    <t>22002046 - Мактаби мусиқии бачагонаи ноҳияи Қумсангир</t>
  </si>
  <si>
    <t>22002047 - Боғчаи«Фирӯза»</t>
  </si>
  <si>
    <t>22002048 - Боғчаи«Офтобак»</t>
  </si>
  <si>
    <t>22002049 - Мактаби варзиши</t>
  </si>
  <si>
    <t>22002050 - Муассисаи тахсилоти миёнаи умумии навтаъсиси №22</t>
  </si>
  <si>
    <t>22002051 - Маркази дарёфт ва рушди истеъдодхо</t>
  </si>
  <si>
    <t>22002052 - Муассисаи таҳсилоти иловагӣ</t>
  </si>
  <si>
    <t>22002053 - Маркази технологияи информатсионӣ</t>
  </si>
  <si>
    <t>22002054 - Муассисаи тахсилоти миёнаи умумии №46</t>
  </si>
  <si>
    <t>22002055 - Муассисаи тахсилоти миёнаи умумии №47</t>
  </si>
  <si>
    <t>22002056 - Муассисаи тахсилоти миёнаи умумии №48</t>
  </si>
  <si>
    <t>22002057 - Муассисаи тахсилоти миёнаи умумии №49</t>
  </si>
  <si>
    <t>22002058 - Муассисаи тахсилоти миёнаи умумии №50</t>
  </si>
  <si>
    <t>22002059 - Муассисаи тахсилоти миёнаи умумии №51</t>
  </si>
  <si>
    <t>22002060 - Муассисаи давлатии томактабии (кудакистон) "Калидчаи тиллои"</t>
  </si>
  <si>
    <t xml:space="preserve">22002061 - Муассисаи тахсилоти миёнаи умумии №45 </t>
  </si>
  <si>
    <t>22002062 - Муассисаи тахсилоти миёнаи умумии №52</t>
  </si>
  <si>
    <t>221 - Мақомоти маҳаллии ҳокимияти давлатии ноҳияи Шаҳритус</t>
  </si>
  <si>
    <t>22101004 - Шуъбаи фарҳанги ноҳияи Шаҳритус</t>
  </si>
  <si>
    <t>22101023 - Мактаб-интернати ба номи Э.Ямоқов</t>
  </si>
  <si>
    <t>22101024 - Мактаби варзишии бачаҳо ва наврасони ноҳияи Шаҳритус</t>
  </si>
  <si>
    <t>22102001 - Дастгоҳи шуъбаи маорифи ноҳияи Шаҳритус</t>
  </si>
  <si>
    <t>22102002 - Мактаби таҳсилоти миёнаи умумии № 1</t>
  </si>
  <si>
    <t>22102003 - Мактаби таҳсилоти миёнаи умумии № 2</t>
  </si>
  <si>
    <t>22102004 - Мактаби таҳсилоти миёнаи умумии № 3</t>
  </si>
  <si>
    <t>22102005 - Мактаби таҳсилоти миёнаи умумии № 4</t>
  </si>
  <si>
    <t>22102006 - Мактаби таҳсилоти миёнаи умумии № 5</t>
  </si>
  <si>
    <t>22102007 - Мактаби таҳсилоти миёнаи умумии № 6</t>
  </si>
  <si>
    <t>22102008 - Мактаби таҳсилоти миёнаи умумии № 7</t>
  </si>
  <si>
    <t>22102009 - Мактаби таҳсилоти миёнаи умумии № 8</t>
  </si>
  <si>
    <t>22102010 - Мактаби таҳсилоти миёнаи умумии № 9</t>
  </si>
  <si>
    <t>22102011 - Мактаби таҳсилоти миёнаи умумии № 10</t>
  </si>
  <si>
    <t>22102012 - Мактаби таҳсилоти миёнаи умумии № 11</t>
  </si>
  <si>
    <t>22102013 - Мактаби таҳсилоти миёнаи умумии № 12</t>
  </si>
  <si>
    <t>22102014 - Мактаби таҳсилоти миёнаи умумии № 13</t>
  </si>
  <si>
    <t>22102015 - Мактаби таҳсилоти миёнаи умумии № 14</t>
  </si>
  <si>
    <t>22102016 - Мактаби таҳсилоти миёнаи умумии № 15</t>
  </si>
  <si>
    <t>22102017 - Мактаби таҳсилоти миёнаи умумии № 16</t>
  </si>
  <si>
    <t>22102018 - Мактаби таҳсилоти миёнаи умумии № 17</t>
  </si>
  <si>
    <t>22102019 - Мактаби таҳсилоти миёнаи умумии № 18</t>
  </si>
  <si>
    <t>22102020 - Мактаби таҳсилоти миёнаи умумии № 19</t>
  </si>
  <si>
    <t>22102021 - Мактаби таҳсилоти миёнаи умумии № 20</t>
  </si>
  <si>
    <t>22102022 - Мактаби таҳсилоти миёнаи умумии № 21</t>
  </si>
  <si>
    <t>22102023 - Мактаби таҳсилоти миёнаи умумии № 22</t>
  </si>
  <si>
    <t>22102024 - Мактаби таҳсилоти миёнаи умумии № 23</t>
  </si>
  <si>
    <t>22102025 - Мактаби таҳсилоти миёнаи умумии № 24</t>
  </si>
  <si>
    <t>22102026 - Мактаби таҳсилоти миёнаи умумии № 25</t>
  </si>
  <si>
    <t>22102027 - Мактаби таҳсилоти миёнаи умумии № 26</t>
  </si>
  <si>
    <t>22102028 - Мактаби таҳсилоти миёнаи умумии № 27</t>
  </si>
  <si>
    <t>22102029 - Мактаби таҳсилоти миёнаи умумии № 28</t>
  </si>
  <si>
    <t>22102030 - Мактаби таҳсилоти миёнаи умумии № 29</t>
  </si>
  <si>
    <t>22102031 - Мактаби таҳсилоти миёнаи умумии № 30</t>
  </si>
  <si>
    <t>22102032 - Мактаби таҳсилоти миёнаи умумии № 31</t>
  </si>
  <si>
    <t>22102033 - Мактаби таҳсилоти миёнаи умумии № 33</t>
  </si>
  <si>
    <t>22102034 - Мактаби таҳсилоти миёнаи умумии № 35</t>
  </si>
  <si>
    <t>22102035 - Мактаби таҳсилоти миёнаи умумии № 36</t>
  </si>
  <si>
    <t>22102036 - Мактаби таҳсилоти миёнаи умумии № 42</t>
  </si>
  <si>
    <t>22102037 - Мактаби таҳсилоти миёнаи умумии № 44</t>
  </si>
  <si>
    <t>22102038 - Мактаби таҳсилоти миёнаи умумии № 45</t>
  </si>
  <si>
    <t>22102039 - Мактаби таҳсилоти миёнаи умумии № 46</t>
  </si>
  <si>
    <t>22102040 - Мактаби таҳсилоти миёнаи умумии № 48</t>
  </si>
  <si>
    <t>22102041 - Мактаби таҳсилоти миёнаи умумии № 50</t>
  </si>
  <si>
    <t>22102042 - Мактаби таҳсилоти миёнаи умумии № 51</t>
  </si>
  <si>
    <t>22102043 - Мактаби таҳсилоти миёнаи умумии № 52</t>
  </si>
  <si>
    <t>22102044 - Мактаби таҳсилоти миёнаи умумии № 54</t>
  </si>
  <si>
    <t>22102045 - Мактаби таҳсилоти асосии умумии № 37</t>
  </si>
  <si>
    <t>22102046 - Мактаби таҳсилоти асосии умумии № 47</t>
  </si>
  <si>
    <t>22102047 - Мактаби таҳсилоти ибтидоии умумии № 34</t>
  </si>
  <si>
    <t>22102049 - Мактаби таҳсилоти ибтидоии умумии № 39</t>
  </si>
  <si>
    <t>22102050 - Мактаби таҳсилоти ибтидоии умумии № 40</t>
  </si>
  <si>
    <t>22102051 - Мактаби таҳсилоти ибтидоии умумии № 43</t>
  </si>
  <si>
    <t>22102052 - Мактаби таҳсилоти ибтидоии умумии № 49</t>
  </si>
  <si>
    <t>22102053 - Мактаби таҳсилоти ибтидоии умумии № 53</t>
  </si>
  <si>
    <t>22102054 - Литсейи давлатии № 1</t>
  </si>
  <si>
    <t>22102055 - Литсей барои бачаҳои лаёқатманд</t>
  </si>
  <si>
    <t>22102056 - Кудакистони №1</t>
  </si>
  <si>
    <t>22102057 - Кудакистони №2</t>
  </si>
  <si>
    <t>22102058 - Кудакистони №3</t>
  </si>
  <si>
    <t>22102059 - Кудакистони №5</t>
  </si>
  <si>
    <t xml:space="preserve">22102060 - Кудакистони №7 </t>
  </si>
  <si>
    <t>22102061 - Муассисаи томактаби дар дехаи Ё.Каримови дехоти ба номи Х.Холматов</t>
  </si>
  <si>
    <t>22102062 - Муассисаи томактаби дар дехаи Ватани чамоати дехоти Обшорон</t>
  </si>
  <si>
    <t>22102063 - Муассисаи таҳсилоти иловагӣ</t>
  </si>
  <si>
    <t>22102064 - Маркази технологияи иттилооти ва коммуникатсияи назди шуъбаи маориф</t>
  </si>
  <si>
    <t>22102065 - Маркази дарёфт ва рушди истеъдодхо</t>
  </si>
  <si>
    <t xml:space="preserve">22102066 - Муассисаи тахсилоти миёнаи умумии  № 32 </t>
  </si>
  <si>
    <t>22102067 - Муассисаи тахсилоти миёнаи умумии  №38</t>
  </si>
  <si>
    <t>22102068 - Муассисаи тахсилоти миёнаи умумии  №41</t>
  </si>
  <si>
    <t>22102069 - Муассисаи тахсилоти миёнаи умумии  №55</t>
  </si>
  <si>
    <t>22102070 - Муассисаи давлатии таълими томактабии №9</t>
  </si>
  <si>
    <t>222 - Мақомоти маҳаллии ҳокимияти давлатии ноҳияи Ёвон</t>
  </si>
  <si>
    <t>22201006 - Шуъбаи фарҳанги ноҳияи Ёвон</t>
  </si>
  <si>
    <t>22201007 - Ҷамоати деҳоти ба номи Г. Юсупов</t>
  </si>
  <si>
    <t>22201016 - Мактаби варзишӣ</t>
  </si>
  <si>
    <t>22201017 - Коллечи тиббии ноҳияи Ёвон</t>
  </si>
  <si>
    <t>22201029 - Муассисаи давлатии Варзишгохи маркази</t>
  </si>
  <si>
    <t>22201032 - Муассисаи давалатии "Мактаби варзишии №2"</t>
  </si>
  <si>
    <t>22202001 - Дастгоҳи шуъбаи маорифи ноҳияи Ёвон</t>
  </si>
  <si>
    <t>22202002 - Мактаби таҳсилоти миёнаи умумии № 1</t>
  </si>
  <si>
    <t>22202003 - Мактаби таҳсилоти миёнаи умумии № 2</t>
  </si>
  <si>
    <t>22202004 - Мактаби таҳсилоти миёнаи умумии № 4</t>
  </si>
  <si>
    <t>22202005 - Мактаби таҳсилоти миёнаи умумии № 5</t>
  </si>
  <si>
    <t>22202006 - Мактаби таҳсилоти миёнаи умумии № 6</t>
  </si>
  <si>
    <t>22202007 - Мактаби таҳсилоти миёнаи умумии № 7</t>
  </si>
  <si>
    <t>22202008 - Мактаби таҳсилоти миёнаи умумии № 8</t>
  </si>
  <si>
    <t>22202009 - Мактаби таҳсилоти миёнаи умумии № 9</t>
  </si>
  <si>
    <t>22202010 - Мактаби таҳсилоти миёнаи умумии № 10</t>
  </si>
  <si>
    <t>22202011 - Мактаби таҳсилоти миёнаи умумии № 11</t>
  </si>
  <si>
    <t>22202012 - Мактаби таҳсилоти миёнаи умумии № 12</t>
  </si>
  <si>
    <t>22202013 - Мактаби таҳсилоти миёнаи умумии № 14</t>
  </si>
  <si>
    <t>22202014 - Мактаби таҳсилоти миёнаи умумии № 15</t>
  </si>
  <si>
    <t>22202015 - Мактаби таҳсилоти миёнаи умумии № 16</t>
  </si>
  <si>
    <t>22202016 - Мактаби таҳсилоти миёнаи умумии № 17</t>
  </si>
  <si>
    <t>22202017 - Мактаби таҳсилоти миёнаи умумии № 18</t>
  </si>
  <si>
    <t>22202018 - Мактаби таҳсилоти миёнаи умумии № 19</t>
  </si>
  <si>
    <t>22202019 - Мактаби таҳсилоти миёнаи умумии № 20</t>
  </si>
  <si>
    <t>22202020 - Мактаби таҳсилоти миёнаи умумии № 21</t>
  </si>
  <si>
    <t>22202021 - Мактаби таҳсилоти миёнаи умумии № 22</t>
  </si>
  <si>
    <t>22202022 - Мактаби таҳсилоти миёнаи умумии № 23</t>
  </si>
  <si>
    <t>22202023 - Мактаби таҳсилоти миёнаи умумии № 24</t>
  </si>
  <si>
    <t>22202024 - Мактаби таҳсилоти миёнаи умумии № 25</t>
  </si>
  <si>
    <t>22202025 - Мактаби таҳсилоти миёнаи умумии № 26</t>
  </si>
  <si>
    <t>22202026 - Мактаби таҳсилоти миёнаи умумии № 27</t>
  </si>
  <si>
    <t>22202027 - Мактаби таҳсилоти миёнаи умумии № 28</t>
  </si>
  <si>
    <t>22202028 - Мактаби таҳсилоти миёнаи умумии № 29</t>
  </si>
  <si>
    <t>22202029 - Мактаби таҳсилоти миёнаи умумии № 30</t>
  </si>
  <si>
    <t>22202030 - Мактаби таҳсилоти миёнаи умумии № 31</t>
  </si>
  <si>
    <t>22202031 - Мактаби таҳсилоти миёнаи умумии № 32</t>
  </si>
  <si>
    <t>22202032 - Мактаби таҳсилоти миёнаи умумии № 33</t>
  </si>
  <si>
    <t>22202033 - Мактаби таҳсилоти миёнаи умумии № 34</t>
  </si>
  <si>
    <t>22202034 - Мактаби таҳсилоти миёнаи умумии № 35</t>
  </si>
  <si>
    <t>22202035 - Мактаби таҳсилоти миёнаи умумии № 36</t>
  </si>
  <si>
    <t>22202036 - Мактаби таҳсилоти миёнаи умумии № 38</t>
  </si>
  <si>
    <t>22202037 - Мактаби таҳсилоти миёнаи умумии № 39</t>
  </si>
  <si>
    <t>22202038 - Мактаби таҳсилоти миёнаи умумии № 40</t>
  </si>
  <si>
    <t>22202039 - Мактаби таҳсилоти миёнаи умумии № 41</t>
  </si>
  <si>
    <t>22202040 - Мактаби таҳсилоти миёнаи умумии № 42</t>
  </si>
  <si>
    <t>22202041 - Мактаби таҳсилоти миёнаи умумии № 43</t>
  </si>
  <si>
    <t>22202042 - Мактаби таҳсилоти миёнаи умумии № 44</t>
  </si>
  <si>
    <t>22202043 - Мактаби таҳсилоти миёнаи умумии № 45</t>
  </si>
  <si>
    <t>22202044 - Мактаби таҳсилоти миёнаи умумии № 46</t>
  </si>
  <si>
    <t>22202045 - Мактаби таҳсилоти миёнаи умумии № 47</t>
  </si>
  <si>
    <t>22202046 - Мактаби таҳсилоти миёнаи умумии № 48</t>
  </si>
  <si>
    <t>22202047 - Мактаби таҳсилоти миёнаи умумии № 49</t>
  </si>
  <si>
    <t>22202048 - Мактаби таҳсилоти миёнаи умумии № 50</t>
  </si>
  <si>
    <t>22202049 - Мактаби таҳсилоти миёнаи умумии № 51</t>
  </si>
  <si>
    <t>22202050 - Мактаби таҳсилоти миёнаи умумии № 52</t>
  </si>
  <si>
    <t>22202051 - Мактаби таҳсилоти миёнаи умумии № 53</t>
  </si>
  <si>
    <t>22202052 - Мактаби таҳсилоти миёнаи умумии № 55</t>
  </si>
  <si>
    <t>22202053 - Мактаби таҳсилоти миёнаи умумии № 56</t>
  </si>
  <si>
    <t>22202054 - Мактаби таҳсилоти миёнаи умумии № 57</t>
  </si>
  <si>
    <t>22202055 - Мактаби таҳсилоти миёнаи умумии № 61</t>
  </si>
  <si>
    <t>22202056 - Мактаби таҳсилоти миёнаи умумии № 62</t>
  </si>
  <si>
    <t>22202058 - Мактаби таҳсилоти миёнаи умумии № 72</t>
  </si>
  <si>
    <t>22202059 - Мактаби таҳсилоти миёнаи умумии № 75</t>
  </si>
  <si>
    <t>22202060 - Мактаби таҳсилоти асосии умумии № 3</t>
  </si>
  <si>
    <t>22202061 - Мактаби таҳсилоти асосии умумии № 13</t>
  </si>
  <si>
    <t>22202062 - Мактаби таҳсилоти асосии умумии № 37</t>
  </si>
  <si>
    <t>22202063 - Мактаби таҳсилоти ибтидоии умумии № 58</t>
  </si>
  <si>
    <t>22202064 - Мактаби таҳсилоти  асосии умумии № 59</t>
  </si>
  <si>
    <t>22202065 - Мактаби таҳсилоти  асосии умумии № 60</t>
  </si>
  <si>
    <t>22202066 - Мактаби таҳсилоти асосии умумии № 63</t>
  </si>
  <si>
    <t>22202067 - Мактаби таҳсилоти  асосии умумии № 64</t>
  </si>
  <si>
    <t>22202068 - Мактаби таҳсилоти  асосии умумии № 65</t>
  </si>
  <si>
    <t>22202069 - Мактаби таҳсилоти асосии умумии № 66</t>
  </si>
  <si>
    <t>22202070 - Гимназияи № 2</t>
  </si>
  <si>
    <t>22202071 - Литсей</t>
  </si>
  <si>
    <t>22202072 - Мактаби таҳсилоти  асосии умумии № 76</t>
  </si>
  <si>
    <t>22202073 - Мактаби таҳсилоти  миёнаи умумии № 68</t>
  </si>
  <si>
    <t>22202074 - Мактаби таҳсилоти  асосии умумии № 73</t>
  </si>
  <si>
    <t>22202075 - Мактаби таҳсилоти миёнаи умумии № 77</t>
  </si>
  <si>
    <t>22202076 - Мактаби таҳсилоти асосии умумии № 78</t>
  </si>
  <si>
    <t>22202077 - Мактаби таҳсилоти асосии умумии № 69</t>
  </si>
  <si>
    <t>22202078 - Мактаби таҳсилоти асосии умумии № 70</t>
  </si>
  <si>
    <t>22202079 - Муасиссаи таҳсилоти томактабии №16«Ситора»</t>
  </si>
  <si>
    <t>22202081 - Мактаби таҳсилоти  асосии умумии № 79</t>
  </si>
  <si>
    <t>22202082 - Муассисаи тахсилоти миёнаи умумии №80</t>
  </si>
  <si>
    <t>22202083 - Маркази технологияи иттилооти ва коммуникатсия</t>
  </si>
  <si>
    <t>22202084 - Маркази дарёфт ва рушди истеъдодхо</t>
  </si>
  <si>
    <t>22202085 - Муассисаи тахсилоти миёнаи умумии №81</t>
  </si>
  <si>
    <t>22202086 - Муассисаи тахсилоти умумии асосии №82</t>
  </si>
  <si>
    <t>223 - Мақомоти маҳаллии ҳокимияти давлатии ноҳияи Панҷ</t>
  </si>
  <si>
    <t>22301004 - Шуъбаи фарҳанги ноҳияи Панҷ</t>
  </si>
  <si>
    <t>22301012 - Мактаби варзишӣ</t>
  </si>
  <si>
    <t>22302001 - Дастгоҳи шуъбаи маорифи ноҳияи Панҷ</t>
  </si>
  <si>
    <t>22302002 - Мактаби таҳсилоти миёнаи умумии № 1</t>
  </si>
  <si>
    <t>22302003 - Мактаби таҳсилоти миёнаи умумии № 3</t>
  </si>
  <si>
    <t>22302004 - Мактаби таҳсилоти миёнаи умумии № 4</t>
  </si>
  <si>
    <t>22302005 - Мактаби таҳсилоти миёнаи умумии № 5</t>
  </si>
  <si>
    <t>22302006 - Мактаби таҳсилоти миёнаи умумии № 6</t>
  </si>
  <si>
    <t>22302007 - Мактаби таҳсилоти миёнаи умумии № 7</t>
  </si>
  <si>
    <t>22302008 - Мактаби таҳсилоти миёнаи умумии № 8</t>
  </si>
  <si>
    <t>22302009 - Мактаби таҳсилоти миёнаи умумии № 9</t>
  </si>
  <si>
    <t>22302010 - Мактаби таҳсилоти миёнаи умумии № 10</t>
  </si>
  <si>
    <t>22302011 - Мактаби таҳсилоти миёнаи умумии № 11</t>
  </si>
  <si>
    <t>22302012 - Мактаби таҳсилоти миёнаи умумии № 12</t>
  </si>
  <si>
    <t>22302013 - Мактаби таҳсилоти миёнаи умумии № 13</t>
  </si>
  <si>
    <t>22302014 - Мактаби таҳсилоти миёнаи умумии № 14</t>
  </si>
  <si>
    <t>22302015 - Мактаби таҳсилоти миёнаи умумии № 15</t>
  </si>
  <si>
    <t>22302016 - Мактаби таҳсилоти миёнаи умумии № 16</t>
  </si>
  <si>
    <t>22302017 - Мактаби таҳсилоти миёнаи умумии № 17</t>
  </si>
  <si>
    <t>22302018 - Мактаби таҳсилоти миёнаи умумии № 18</t>
  </si>
  <si>
    <t>22302019 - Мактаби таҳсилоти миёнаи умумии № 19</t>
  </si>
  <si>
    <t>22302020 - Мактаби таҳсилоти миёнаи умумии № 20</t>
  </si>
  <si>
    <t>22302021 - Мактаби таҳсилоти миёнаи умумии № 21</t>
  </si>
  <si>
    <t>22302022 - Мактаби таҳсилоти миёнаи умумии № 22</t>
  </si>
  <si>
    <t>22302023 - Мактаби таҳсилоти миёнаи умумии № 24</t>
  </si>
  <si>
    <t>22302024 - Мактаби таҳсилоти миёнаи умумии № 25</t>
  </si>
  <si>
    <t>22302025 - Мактаби таҳсилоти миёнаи умумии № 26</t>
  </si>
  <si>
    <t>22302026 - Мактаби таҳсилоти миёнаи умумии № 27</t>
  </si>
  <si>
    <t>22302027 - Мактаби таҳсилоти миёнаи умумии № 28</t>
  </si>
  <si>
    <t>22302028 - Мактаби таҳсилоти миёнаи умумии № 30</t>
  </si>
  <si>
    <t>22302029 - Мактаби таҳсилоти миёнаи умумии № 33</t>
  </si>
  <si>
    <t>22302030 - Мактаби таҳсилоти миёнаи умумии № 34</t>
  </si>
  <si>
    <t>22302031 - Мактаби таҳсилоти миёнаи умумии № 36</t>
  </si>
  <si>
    <t>22302032 - Мактаби таҳсилоти миёнаи умумии № 37</t>
  </si>
  <si>
    <t>22302033 - Мактаби таҳсилоти миёнаи умумии № 39</t>
  </si>
  <si>
    <t>22302034 - Мактаби таҳсилоти миёнаи умумии № 43</t>
  </si>
  <si>
    <t>22302035 - Мактаби таҳсилоти асосии умумии № 23</t>
  </si>
  <si>
    <t>22302036 - Мактаби таҳсилоти асосии умумии № 40</t>
  </si>
  <si>
    <t>22302037 - Мактаби таҳсилоти асосии умумии № 41</t>
  </si>
  <si>
    <t>22302038 - Мактаби таҳсилоти асосии умумии № 46</t>
  </si>
  <si>
    <t>22302039 - Мактаби таҳсилоти ибтидоии умумии № 31</t>
  </si>
  <si>
    <t>22302040 - Мактаби таҳсилоти ибтидоии умумии№ 32</t>
  </si>
  <si>
    <t>22302041 - Мактаби таҳсилоти ибтидоии умумии № 35</t>
  </si>
  <si>
    <t>22302042 - Литсей</t>
  </si>
  <si>
    <t>22302043 - Гимназия</t>
  </si>
  <si>
    <t>22302044 - Мактаби таҳсилоти асоси умуми №44</t>
  </si>
  <si>
    <t>22302045 - Мактаби таҳсилоти миёнаи умуми №47</t>
  </si>
  <si>
    <t>22302046 - Маркази таҳсилоти иловаги</t>
  </si>
  <si>
    <t>22302047 - Мактаби таҳсилоти  асоси умуми №48</t>
  </si>
  <si>
    <t>22302048 - Маркази дарёфт ва рушди истеъдодхо</t>
  </si>
  <si>
    <t>22302049 - Мактаби тахсилоти умумии асосии №49</t>
  </si>
  <si>
    <t>22302050 - Мактаби тахсилоти миёнаи умумии №2</t>
  </si>
  <si>
    <t>22302051 - Мактаби таҳсилоти ибтидоии умумии №29</t>
  </si>
  <si>
    <t>22302052 - Мактаби таҳсилоти ибтидоии умумии №42</t>
  </si>
  <si>
    <t>22302053 - Мактаби таҳсилоти асосии умумии №45</t>
  </si>
  <si>
    <t>22302054 - Муассисаи таҳсилоти миёнаи умуми №38</t>
  </si>
  <si>
    <t>22302055 - Боғчаи №1</t>
  </si>
  <si>
    <t>22302056 - Боғчаи №2</t>
  </si>
  <si>
    <t>22302057 - Боғчаи №3</t>
  </si>
  <si>
    <t>22302058 - Боғчаи №4</t>
  </si>
  <si>
    <t>22302059 - Боғчаи №5</t>
  </si>
  <si>
    <t>22302060 - Муассисаи давлатии тахсилоти умумии ибтидоии №50</t>
  </si>
  <si>
    <t>22302061 - Муассисаи томактабии №6</t>
  </si>
  <si>
    <t>22302062 - Варзишгохи марказии нохияи Панч</t>
  </si>
  <si>
    <t xml:space="preserve">22302063 - Муассисаи тахсилоти томактабии №7 </t>
  </si>
  <si>
    <t>22302064 - Муассисаи тахсилоти миёнаи умумии №51</t>
  </si>
  <si>
    <t>224 - Мақомоти маҳаллии ҳокимияти давлатии ноҳияи Носири Хусрав</t>
  </si>
  <si>
    <t>22401007 - Шуъбаи фарҳанги ноҳияи Носири Хусрав</t>
  </si>
  <si>
    <t>22401013 - Мактаби варзишии бачаҳо ва наврасони ноҳияи Носири Хусрав</t>
  </si>
  <si>
    <t>22402001 - Дастгоҳи шуъбаи маорифи ноҳияи Носири Хусрав</t>
  </si>
  <si>
    <t>22402002 - Мактаби таҳсилоти миёнаи умумии № 1</t>
  </si>
  <si>
    <t>22402003 - Мактаби таҳсилоти миёнаи умумии № 2</t>
  </si>
  <si>
    <t>22402004 - Мактаби таҳсилоти миёнаи умумии № 3</t>
  </si>
  <si>
    <t>22402005 - Мактаби таҳсилоти миёнаи умумии № 4</t>
  </si>
  <si>
    <t>22402006 - Мактаби таҳсилоти миёнаи умумии № 5</t>
  </si>
  <si>
    <t>22402007 - Мактаби таҳсилоти миёнаи умумии № 6</t>
  </si>
  <si>
    <t>22402008 - Мактаби таҳсилоти миёнаи умумии № 7</t>
  </si>
  <si>
    <t>22402009 - Мактаби таҳсилоти миёнаи умумии № 8</t>
  </si>
  <si>
    <t>22402010 - Мактаби таҳсилоти миёнаи умумии № 9</t>
  </si>
  <si>
    <t>22402011 - Мактаби таҳсилоти миёнаи умумии № 10</t>
  </si>
  <si>
    <t>22402012 - Мактаби таҳсилоти миёнаи умумии № 11</t>
  </si>
  <si>
    <t>22402013 - Мактаби таҳсилоти миёнаи умумии № 12</t>
  </si>
  <si>
    <t>22402014 - Мактаби таҳсилоти миёнаи умумии № 13</t>
  </si>
  <si>
    <t>22402015 - Мактаби таҳсилоти миёнаи умумии № 14</t>
  </si>
  <si>
    <t>22402016 - Мактаби таҳсилоти миёнаи умумии № 15</t>
  </si>
  <si>
    <t>22402017 - Мактаби таҳсилоти миёнаи умумии № 16</t>
  </si>
  <si>
    <t>22402018 - Мактаби таҳсилоти миёнаи умумии № 17</t>
  </si>
  <si>
    <t>22402019 - Мактаби таҳсилоти миёнаи умумии № 18</t>
  </si>
  <si>
    <t>22402020 - Мактаби таҳсилоти миёнаи умумии № 19</t>
  </si>
  <si>
    <t>22402021 - Мактаби таҳсилоти миёнаи умумии № 20</t>
  </si>
  <si>
    <t>22402023 - Мактаби таҳсилоти миёнаи умумии № 23</t>
  </si>
  <si>
    <t>22402024 - Мактаби таҳсилоти миёнаи умумии № 24</t>
  </si>
  <si>
    <t>22402025 - Гимназия давлатии ноҳияи Носири Хусрав</t>
  </si>
  <si>
    <t>22402026 - Мактаби таҳсилоти миёнаи умумии № 22</t>
  </si>
  <si>
    <t>22402027 - Мактаби таҳсилоти  миёнаи умумии № 25</t>
  </si>
  <si>
    <t>22402028 - Боғчаи бачагонаи«Наврӯз»</t>
  </si>
  <si>
    <t>22402029 - Боғчаи бачагонаи«Бешкент 2»</t>
  </si>
  <si>
    <t>22402030 - Маркази дарёфт ва рушди истеъдодҳо</t>
  </si>
  <si>
    <t>22402032 - Мактаби таҳсилоти  миёнаи умумии № 26</t>
  </si>
  <si>
    <t>22402033 - Муассисаи тахсилоти томактабии №6 «Нурафшон»</t>
  </si>
  <si>
    <t>225 - Мақомоти маҳаллии ҳокимияти давлатии ноҳияи Ҷиликӯл</t>
  </si>
  <si>
    <t>22501004 - Шуъбаи фарҳанги ноҳияи Ҷиликӯл</t>
  </si>
  <si>
    <t>22502001 - Дастгоҳи шуъбаи маорифи ноҳияи Ҷиликӯл</t>
  </si>
  <si>
    <t>22502002 - Мактаби таҳсилоти миёнаи умумии № 1</t>
  </si>
  <si>
    <t>22502003 - Мактаби таҳсилоти миёнаи умумии № 2</t>
  </si>
  <si>
    <t>22502004 - Мактаби таҳсилоти миёнаи умумии № 3</t>
  </si>
  <si>
    <t>22502005 - Мактаби таҳсилоти миёнаи умумии № 4</t>
  </si>
  <si>
    <t>22502006 - Мактаби таҳсилоти миёнаи умумии № 5</t>
  </si>
  <si>
    <t>22502007 - Мактаби таҳсилоти миёнаи умумии № 6</t>
  </si>
  <si>
    <t>22502008 - Мактаби таҳсилоти миёнаи умумии № 7</t>
  </si>
  <si>
    <t>22502009 - Мактаби таҳсилоти миёнаи умумии № 9</t>
  </si>
  <si>
    <t>22502010 - Мактаби таҳсилоти миёнаи умумии № 10</t>
  </si>
  <si>
    <t>22502011 - Мактаби таҳсилоти миёнаи умумии № 11</t>
  </si>
  <si>
    <t>22502012 - Мактаби таҳсилоти миёнаи умумии № 12</t>
  </si>
  <si>
    <t>22502013 - Мактаби таҳсилоти миёнаи умумии № 13</t>
  </si>
  <si>
    <t>22502014 - Мактаби таҳсилоти миёнаи умумии № 14</t>
  </si>
  <si>
    <t>22502015 - Мактаби таҳсилоти миёнаи умумии № 15</t>
  </si>
  <si>
    <t>22502016 - Мактаби таҳсилоти миёнаи умумии № 16</t>
  </si>
  <si>
    <t>22502017 - Мактаби таҳсилоти миёнаи умумии № 18</t>
  </si>
  <si>
    <t>22502018 - Мактаби таҳсилоти миёнаи умумии № 21</t>
  </si>
  <si>
    <t>22502019 - Мактаби таҳсилоти миёнаи умумии № 22</t>
  </si>
  <si>
    <t>22502020 - Мактаби таҳсилоти миёнаи умумии № 23</t>
  </si>
  <si>
    <t>22502021 - Мактаби таҳсилоти миёнаи умумии № 24</t>
  </si>
  <si>
    <t>22502022 - Мактаби таҳсилоти миёнаи умумии № 25</t>
  </si>
  <si>
    <t>22502023 - Мактаби таҳсилоти миёнаи умумии № 26</t>
  </si>
  <si>
    <t>22502024 - Мактаби таҳсилоти миёнаи умумии № 27</t>
  </si>
  <si>
    <t>22502025 - Мактаби таҳсилоти миёнаи умумии № 28</t>
  </si>
  <si>
    <t>22502026 - Мактаби таҳсилоти миёнаи умумии № 29</t>
  </si>
  <si>
    <t>22502027 - Мактаби таҳсилоти миёнаи умумии № 30</t>
  </si>
  <si>
    <t>22502028 - Мактаби таҳсилоти миёнаи умумии № 32</t>
  </si>
  <si>
    <t>22502029 - Мактаби таҳсилоти миёнаи умумии № 33</t>
  </si>
  <si>
    <t>22502030 - Мактаби таҳсилоти миёнаи умумии № 35</t>
  </si>
  <si>
    <t>22502031 - Мактаби таҳсилоти миёнаи умумии № 36</t>
  </si>
  <si>
    <t>22502032 - Гимназияи давлатии № 1</t>
  </si>
  <si>
    <t>22502033 - Мактаби варзишии бачаҳо</t>
  </si>
  <si>
    <t>22502034 - Мактаби таҳсилоти миёнаи умумии № 20</t>
  </si>
  <si>
    <t>22502035 - Мактаби таҳсилоти миёнаи умумии № 40</t>
  </si>
  <si>
    <t>22502036 - Мактаби таҳсилоти миёнаи умумии № 8</t>
  </si>
  <si>
    <t>22502037 - Мактаби таҳсилоти миёнаи умумии № 34</t>
  </si>
  <si>
    <t>22502038 - Мактаби таҳсилоти миёнаи умумии № 37</t>
  </si>
  <si>
    <t>22502039 - Мактаби таҳсилоти миёнаи умумии № 39</t>
  </si>
  <si>
    <t>22502040 - Мактаби таҳсилоти миёнаи умумии № 41</t>
  </si>
  <si>
    <t>22502041 - Мактаби таҳсилоти миёнаи умумии № 45</t>
  </si>
  <si>
    <t>22502042 - Мактаби таҳсилоти миёнаи асосии № 46</t>
  </si>
  <si>
    <t>22502043 - Мактаби таҳсилоти  миёнаи асосии № 17</t>
  </si>
  <si>
    <t>22502045 - Мактаби таҳсилоти  миёнаи асосии № 42</t>
  </si>
  <si>
    <t>22502046 - Мактаби таҳсилоти  миёнаи асосии № 43</t>
  </si>
  <si>
    <t>22502047 - Мактаби таҳсилоти  миёнаи асосии № 44</t>
  </si>
  <si>
    <t>22502048 - Маркази корҳои тарбиявӣ</t>
  </si>
  <si>
    <t>22502049 - Маркази рушди истеъдодҳо</t>
  </si>
  <si>
    <t>22502050 - Муассисаи тахсилоти миёнаи асосии №38</t>
  </si>
  <si>
    <t>22502051 - Муассисаи тахсилоти умумии асосии №48</t>
  </si>
  <si>
    <t>22502052 - Муассисаи тахсилоти умумии асосии №47</t>
  </si>
  <si>
    <t>22502053 - Муассисаи тахсилоти томактабии №3</t>
  </si>
  <si>
    <t>226 - Мақомоти маҳаллии ҳокимияти давлатии ноҳияи Данғара</t>
  </si>
  <si>
    <t>22601004 - Шуъбаи фарҳанги ноҳияи Данғара</t>
  </si>
  <si>
    <t>22601006 - Мактаби варзишии бачаҳо ва наврасон</t>
  </si>
  <si>
    <t>22601029 - Варзишгохи маркази</t>
  </si>
  <si>
    <t>22602001 - Дастгоҳи шуъбаи маорифи ноҳияи Данғара</t>
  </si>
  <si>
    <t>22602002 - Литсейи тамоюли техники ба номи "Афлотун"</t>
  </si>
  <si>
    <t>22602003 - Мактаби таҳсилоти миёнаи умумии № 2</t>
  </si>
  <si>
    <t>22602004 - Мактаби таҳсилоти миёнаи умумии № 3</t>
  </si>
  <si>
    <t>22602005 - Мактаби таҳсилоти миёнаи умумии № 4</t>
  </si>
  <si>
    <t>22602006 - Мактаби таҳсилоти миёнаи умумии № 5</t>
  </si>
  <si>
    <t>22602007 - Мактаби таҳсилоти миёнаи умумии № 6</t>
  </si>
  <si>
    <t>22602008 - Мактаби таҳсилоти миёнаи умумии № 8</t>
  </si>
  <si>
    <t>22602009 - Мактаби таҳсилоти миёнаи умумии № 9</t>
  </si>
  <si>
    <t>22602010 - Мактаби таҳсилоти миёнаи умумии № 10</t>
  </si>
  <si>
    <t>22602011 - Мактаби таҳсилоти миёнаи умумии № 11</t>
  </si>
  <si>
    <t>22602012 - Мактаби таҳсилоти миёнаи умумии № 12</t>
  </si>
  <si>
    <t>22602013 - Мактаби таҳсилоти миёнаи умумии № 13</t>
  </si>
  <si>
    <t>22602014 - Мактаби таҳсилоти миёнаи умумии № 14</t>
  </si>
  <si>
    <t>22602015 - Мактаби таҳсилоти миёнаи умумии № 15</t>
  </si>
  <si>
    <t>22602016 - Мактаби таҳсилоти миёнаи умумии № 16</t>
  </si>
  <si>
    <t>22602017 - Мактаби таҳсилоти миёнаи умумии № 17</t>
  </si>
  <si>
    <t>22602018 - Мактаби таҳсилоти миёнаи умумии № 18</t>
  </si>
  <si>
    <t>22602019 - Мактаби таҳсилоти миёнаи умумии № 19</t>
  </si>
  <si>
    <t>22602020 - Мактаби таҳсилоти миёнаи умумии № 20</t>
  </si>
  <si>
    <t>22602021 - Мактаби таҳсилоти миёнаи умумии № 21</t>
  </si>
  <si>
    <t>22602022 - Мактаби таҳсилоти миёнаи умумии № 23</t>
  </si>
  <si>
    <t>22602023 - Мактаби таҳсилоти миёнаи умумии № 24</t>
  </si>
  <si>
    <t>22602024 - Мактаби таҳсилоти миёнаи умумии № 25</t>
  </si>
  <si>
    <t>22602025 - Мактаби таҳсилоти миёнаи умумии № 26</t>
  </si>
  <si>
    <t>22602026 - Мактаби таҳсилоти миёнаи умумии № 27</t>
  </si>
  <si>
    <t>22602027 - Мактаби таҳсилоти миёнаи умумии № 29</t>
  </si>
  <si>
    <t>22602028 - Мактаби таҳсилоти миёнаи умумии № 33</t>
  </si>
  <si>
    <t>22602029 - Мактаби таҳсилоти миёнаи умумии № 38</t>
  </si>
  <si>
    <t>22602030 - Мактаби таҳсилоти миёнаи умумии № 39</t>
  </si>
  <si>
    <t>22602031 - Мактаби таҳсилоти миёнаи умумии № 42</t>
  </si>
  <si>
    <t>22602032 - Мактаби таҳсилоти миёнаи умумии № 48</t>
  </si>
  <si>
    <t>22602033 - Мактаби таҳсилоти миёнаи умумии № 55</t>
  </si>
  <si>
    <t>22602034 - Мактаби таҳсилоти миёнаи умумии № 56</t>
  </si>
  <si>
    <t>22602035 - Мактаби таҳсилоти миёнаи умумии № 57</t>
  </si>
  <si>
    <t>22602036 - Мактаби таҳсилоти миёнаи умумии № 51</t>
  </si>
  <si>
    <t>22602037 - Мактаби таҳсилоти миёнаи умумии № 60</t>
  </si>
  <si>
    <t>22602038 - Мактаби таҳсилоти миёнаи умумии № 63</t>
  </si>
  <si>
    <t>22602039 - Мактаби таҳсилоти миёнаи умумии № 68</t>
  </si>
  <si>
    <t>22602040 - Мактаби таҳсилоти миёнаи умумии № 53</t>
  </si>
  <si>
    <t>22602041 - Мактаби таҳсилоти асосии умумии № 28</t>
  </si>
  <si>
    <t>22602042 - Мактаби таҳсилоти асосии умумии № 22</t>
  </si>
  <si>
    <t>22602043 - Мактаби таҳсилоти асосии умумии № 30</t>
  </si>
  <si>
    <t>22602044 - Мактаби таҳсилоти миёна умумии № 31</t>
  </si>
  <si>
    <t>22602045 - Мактаби таҳсилоти асосии умумии № 32</t>
  </si>
  <si>
    <t>22602046 - Мактаби таҳсилоти асосии умумии № 34</t>
  </si>
  <si>
    <t>22602047 - Мактаби таҳсилоти асосии умумии № 35</t>
  </si>
  <si>
    <t>22602048 - Мактаби таҳсилоти асосии умумии № 36</t>
  </si>
  <si>
    <t>22602049 - Мактаби таҳсилоти асосии умумии № 41</t>
  </si>
  <si>
    <t>22602050 - Мактаби таҳсилоти асосии умумии № 44</t>
  </si>
  <si>
    <t>22602051 - Мактаби таҳсилоти асосии умумии № 45</t>
  </si>
  <si>
    <t>22602052 - Мактаби таҳсилоти асосии умумии № 46</t>
  </si>
  <si>
    <t>22602053 - Мактаби таҳсилоти асосии умумии № 47</t>
  </si>
  <si>
    <t>22602054 - Мактаби таҳсилоти асосии умумии № 49</t>
  </si>
  <si>
    <t>22602055 - Мактаби таҳсилоти асосии умумии № 50</t>
  </si>
  <si>
    <t>22602056 - Мактаби таҳсилоти миёна умумии № 52</t>
  </si>
  <si>
    <t>22602057 - Мактаби таҳсилоти асосии умумии № 54</t>
  </si>
  <si>
    <t>22602058 - Мактаби таҳсилоти асосии умумии № 58</t>
  </si>
  <si>
    <t>22602059 - Мактаби таҳсилоти асосии умумии № 59</t>
  </si>
  <si>
    <t>22602060 - Мактаби таҳсилоти асосии умумии № 66</t>
  </si>
  <si>
    <t>22602061 - Мактаби таҳсилоти асосии умумии № 67</t>
  </si>
  <si>
    <t>22602062 - Мактаби таҳсилоти ибтидоии умумии № 37</t>
  </si>
  <si>
    <t>22602063 - Мактаби таҳсилоти ибтидоии умумии № 40</t>
  </si>
  <si>
    <t>22602064 - Мактаби таҳсилоти ибтидоии умумии № 43</t>
  </si>
  <si>
    <t>22602065 - Мактаби таҳсилоти ибтидоии умумии № 61</t>
  </si>
  <si>
    <t>22602066 - Мактаби таҳсилоти ибтидоии умумии № 62</t>
  </si>
  <si>
    <t>22602067 - Мактаби таҳсилоти ибтидоии умумии № 64</t>
  </si>
  <si>
    <t>22602068 - Мактаби таҳсилоти ибтидоии умумии № 65</t>
  </si>
  <si>
    <t>22602069 - Боғчаи кудаконаи № 2</t>
  </si>
  <si>
    <t>22602070 - Яслӣ-  боғчаи № 6</t>
  </si>
  <si>
    <t>22602071 - Яслӣ-  боғчаи №3</t>
  </si>
  <si>
    <t>22602072 - Мактаби таҳсилоти миёнаи умумии №70</t>
  </si>
  <si>
    <t>22602073 - Маркази технологияи информасиони</t>
  </si>
  <si>
    <t>22602074 - Мактаби тахсилоти миёнаи асосии №69</t>
  </si>
  <si>
    <t>22602075 - Мактаби тахсилоти умумии асосии №71</t>
  </si>
  <si>
    <t>22602076 - Мактаби таҳсилоти миёнаи умумии № 72</t>
  </si>
  <si>
    <t>22602077 - Маркази дарёфт ва рушди истеъдодҳои ҷавон</t>
  </si>
  <si>
    <t>22602078 - Мактаби тахсилоти миёнаи умумии №73</t>
  </si>
  <si>
    <t>22602079 - Мактаби тахсилоти миёнаи умумии №74</t>
  </si>
  <si>
    <t>22602080 - Мактаби тахсилоти миёнаи умумии №76</t>
  </si>
  <si>
    <t>22602081 - Мактаби тахсилоти миёнаи умумии №75</t>
  </si>
  <si>
    <t>22602082 - Муассисаи тахсилоти умумии асосии №77</t>
  </si>
  <si>
    <t>22602083 - Муассисаи тахсилоти миёнаи умумии №78</t>
  </si>
  <si>
    <t>22602084 - Муассисаи давлатии таълимии томактабии №1</t>
  </si>
  <si>
    <t>22602085 - Муассисаи тахсилоти миёнаи умумии №79</t>
  </si>
  <si>
    <t>22602086 - Муассисаи тахсилоти миёнаи умумии №80</t>
  </si>
  <si>
    <t>22602087 - Муассисаи тахсилоти миёнаи умумии №81</t>
  </si>
  <si>
    <t>22602088 - Муассисаи тахсилоти миёнаи умумии №82</t>
  </si>
  <si>
    <t>22602089 - Муассисаи тахсилоти миёнаи умумии №83</t>
  </si>
  <si>
    <t>22602090 - Муассисаи тахсилоти миёнаи умумии №84</t>
  </si>
  <si>
    <t>22602091 - Муассисаи тахсилоти миёнаи умумии №85</t>
  </si>
  <si>
    <t>22602092 - Муассисаи тахсилоти миёнаи умумии №86</t>
  </si>
  <si>
    <t>22602093 - Муассисаи тахсилоти миёнаи умумии №87</t>
  </si>
  <si>
    <t>22602094 - Муассисаи таълимии томактабии №7 "Ворисон"</t>
  </si>
  <si>
    <t>22602095 - Муассисаи таълимии томактабии №8 "Хуш Бахт"</t>
  </si>
  <si>
    <t>22602096 - Муассисаи таълимии томактабии №9 "Дурахшон"</t>
  </si>
  <si>
    <t>228 - Мақомоти маҳаллии ҳокимияти давлатии шаҳри Кӯлоб</t>
  </si>
  <si>
    <t>22801004 - Шуъбаи фарханги ш.Кулоб</t>
  </si>
  <si>
    <t>22802001 - Аппарат отдела образования г. Куляба</t>
  </si>
  <si>
    <t>22802002 - Мактаби тахсилоти миёнаи умумии №1</t>
  </si>
  <si>
    <t>22802003 - Мактаби тахсилоти миёнаи умумии №2</t>
  </si>
  <si>
    <t>22802004 - Мактаби тахсилоти миёнаи умумии №3</t>
  </si>
  <si>
    <t>22802005 - Мактаби тахсилоти миёнаи умумии №4</t>
  </si>
  <si>
    <t>22802006 - Мактаби тахсилоти миёнаи умумии №5</t>
  </si>
  <si>
    <t>22802007 - Мактаби тахсилоти миёнаи умумии №6</t>
  </si>
  <si>
    <t>22802008 - Мактаби тахсилоти миёнаи умумии №7</t>
  </si>
  <si>
    <t>22802009 - Мактаби тахсилоти миёнаи умумии №8</t>
  </si>
  <si>
    <t>22802010 - Мактаби тахсилоти миёнаи умумии №9</t>
  </si>
  <si>
    <t>22802011 - Мактаби тахсилоти миёнаи умумии №10</t>
  </si>
  <si>
    <t>22802012 - Мактаби тахсилоти миёнаи умумии №11</t>
  </si>
  <si>
    <t>22802013 - Мактаби тахсилоти миёнаи умумии №12</t>
  </si>
  <si>
    <t>22802014 - Мактаби тахсилоти миёнаи умумии №13</t>
  </si>
  <si>
    <t>22802015 - Мактаби тахсилоти миёнаи умумии №14</t>
  </si>
  <si>
    <t>22802016 - Мактаби тахсилоти миёнаи умумии №15</t>
  </si>
  <si>
    <t>22802017 - Мактаби тахсилоти миёнаи умумии №16</t>
  </si>
  <si>
    <t>22802018 - Мактаби тахсилоти миёнаи умумии №17</t>
  </si>
  <si>
    <t>22802019 - Мактаби тахсилоти миёнаи умумии №18</t>
  </si>
  <si>
    <t>22802020 - Мактаби тахсилоти миёнаи умумии №19</t>
  </si>
  <si>
    <t>22802021 - Мактаби тахсилоти миёнаи умумии №20</t>
  </si>
  <si>
    <t>22802022 - Мактаби тахсилоти миёнаи умумии №21</t>
  </si>
  <si>
    <t>22802023 - Мактаби тахсилоти миёнаи умумии №22</t>
  </si>
  <si>
    <t>22802024 - Мактаби тахсилоти миёнаи умумии №23</t>
  </si>
  <si>
    <t>22802025 - Мактаби тахсилоти миёнаи умумии №24</t>
  </si>
  <si>
    <t>22802026 - Мактаби тахсилоти миёнаи умумии №25</t>
  </si>
  <si>
    <t>22802027 - Мактаби тахсилоти миёнаи умумии №26</t>
  </si>
  <si>
    <t>22802028 - Мактаби тахсилоти миёнаи умумии №27</t>
  </si>
  <si>
    <t>22802029 - Мактаби тахсилоти миёнаи умумии №28</t>
  </si>
  <si>
    <t>22802030 - Мактаби тахсилоти миёнаи умумии №29</t>
  </si>
  <si>
    <t>22802031 - Мактаби тахсилоти миёнаи умумии №30</t>
  </si>
  <si>
    <t>22802032 - Мактаби тахсилоти миёнаи умумии №31</t>
  </si>
  <si>
    <t>22802033 - Мактаби тахсилоти миёнаи умумии №32</t>
  </si>
  <si>
    <t>22802034 - Мактаби тахсилоти миёнаи умумии №33</t>
  </si>
  <si>
    <t>22802035 - Мактаби тахсилоти миёнаи умумии №35</t>
  </si>
  <si>
    <t>22802036 - Мактаби тахсилоти миёнаи умумии №36</t>
  </si>
  <si>
    <t>22802037 - Мактаби тахсилоти миёнаи умумии №38</t>
  </si>
  <si>
    <t>22802038 - Мактаби тахсилоти миёнаи умумии №39</t>
  </si>
  <si>
    <t>22802039 - Мактаби тахсилоти миёнаи умумии №40</t>
  </si>
  <si>
    <t>22802040 - Мактаби тахсилоти миёнаи умумии №41</t>
  </si>
  <si>
    <t>22802041 - Мактаби тахсилоти миёнаи умумии №42</t>
  </si>
  <si>
    <t>22802042 - Мактаби тахсилоти миёнаи умумии №44</t>
  </si>
  <si>
    <t>22802043 - Мактаби тахсилоти миёнаи умумии №49</t>
  </si>
  <si>
    <t>22802044 - Мактаби тахсилоти миёнаи умумии №50</t>
  </si>
  <si>
    <t>22802045 - Мактаби тахсилоти миёнаи умумии №51</t>
  </si>
  <si>
    <t>22802046 - Мактаби тахсилоти миёнаи умумии №52</t>
  </si>
  <si>
    <t>22802047 - Мактаби тахсилоти миёнаи умумии №53</t>
  </si>
  <si>
    <t>22802049 - Лицей №1 баноми И.Сомони ш.Кулоб</t>
  </si>
  <si>
    <t>22802050 - Гимназияи ш.Кулоб</t>
  </si>
  <si>
    <t>22802051 - Мактаб интернати ёрирасони №1 ш.Кулоб</t>
  </si>
  <si>
    <t>22802052 - Кумитаи  чавонон варзиш ва сайёхии ш.Кулоб</t>
  </si>
  <si>
    <t>22802053 - Маркази корхои тарбияви</t>
  </si>
  <si>
    <t>22802054 - Маркази дарёфти рушди истеъдодхо</t>
  </si>
  <si>
    <t>22802055 - Богчаи бачагонаи №1</t>
  </si>
  <si>
    <t>22802056 - Богчаи бачагонаи №2</t>
  </si>
  <si>
    <t>22802057 - Богчаи бачагонаи №3</t>
  </si>
  <si>
    <t>22802058 - Богчаи бачагонаи №4</t>
  </si>
  <si>
    <t>22802059 - Богчаи бачагонаи №5</t>
  </si>
  <si>
    <t>22802060 - Богчаи бачагонаи №6</t>
  </si>
  <si>
    <t>22802061 - Богчаи бачагонаи №7</t>
  </si>
  <si>
    <t>22802062 - Богчаи бачагонаи №11</t>
  </si>
  <si>
    <t>22802063 - Мактаби тахсилоти умуми асосии №34</t>
  </si>
  <si>
    <t>22802064 - Мактаби тахсилоти миёнаи умуми №37</t>
  </si>
  <si>
    <t>22802065 - Муассисаи тахсилоти миёнаи умуми №45</t>
  </si>
  <si>
    <t>22802066 - Муассисаи тахсилоти миёнаи умуми №43</t>
  </si>
  <si>
    <t>22802067 - Муассисаи тахсилоти миёнаи умумии №46</t>
  </si>
  <si>
    <t>22802068 - Муассисаи тахсилоти миёнаи умумии №47</t>
  </si>
  <si>
    <t>22802069 - Муассисаи тахсилоти миёнаи умумии №48</t>
  </si>
  <si>
    <t>22802070 - Муасисаи давлатии "Мактаби махсуси варзиши футбол"</t>
  </si>
  <si>
    <t>22802071 - Муасисаи тахсилоти томактабии №8 ба номи  "Истиқлол 33"</t>
  </si>
  <si>
    <t>229 - Мақомоти маҳаллии ҳокимияти давлатии ноҳияи Восеъ</t>
  </si>
  <si>
    <t>22901002 - Шуъбаи фарҳанги ноҳияи Восеъ</t>
  </si>
  <si>
    <t>22901025 - Мактаби варзишӣ</t>
  </si>
  <si>
    <t>22901026 - Мактабинтернати лаёқатманд</t>
  </si>
  <si>
    <t>22901042 - Маркази технологияи информатсиони</t>
  </si>
  <si>
    <t>22901043 - Маркази варзишии Чамоати дехоти ба номи А. Рудаки н. Восеъ</t>
  </si>
  <si>
    <t xml:space="preserve">22902001 - Дастгоҳи шуъбаи маорифи ноҳияи Восеъ </t>
  </si>
  <si>
    <t>22902002 - Мактаби таҳсилоти миёнаи умумии № 1</t>
  </si>
  <si>
    <t>22902003 - Мактаби таҳсилоти миёнаи умумии № 2</t>
  </si>
  <si>
    <t>22902004 - Мактаби таҳсилоти миёнаи умумии № 3</t>
  </si>
  <si>
    <t>22902005 - Мактаби таҳсилоти миёнаи умумии № 4</t>
  </si>
  <si>
    <t>22902006 - Мактаби таҳсилоти миёнаи умумии № 5</t>
  </si>
  <si>
    <t>22902007 - Мактаби таҳсилоти миёнаи умумии № 6</t>
  </si>
  <si>
    <t>22902008 - Мактаби таҳсилоти миёнаи умумии № 7</t>
  </si>
  <si>
    <t>22902009 - Мактаби таҳсилоти миёнаи умумии № 8</t>
  </si>
  <si>
    <t>22902010 - Мактаби таҳсилоти миёнаи умумии № 9</t>
  </si>
  <si>
    <t>22902011 - Мактаби таҳсилоти миёнаи умумии № 10</t>
  </si>
  <si>
    <t>22902012 - Мактаби таҳсилоти миёнаи умумии № 11</t>
  </si>
  <si>
    <t>22902013 - Мактаби таҳсилоти миёнаи умумии № 12</t>
  </si>
  <si>
    <t>22902014 - Мактаби таҳсилоти миёнаи умумии № 13</t>
  </si>
  <si>
    <t>22902015 - Мактаби таҳсилоти миёнаи умумии № 14</t>
  </si>
  <si>
    <t>22902016 - Мактаби таҳсилоти миёнаи умумии № 15</t>
  </si>
  <si>
    <t>22902017 - Мактаби таҳсилоти миёнаи умумии № 16</t>
  </si>
  <si>
    <t>22902018 - Мактаби таҳсилоти миёнаи умумии № 17</t>
  </si>
  <si>
    <t>22902019 - Мактаби таҳсилоти миёнаи умумии № 18</t>
  </si>
  <si>
    <t>22902020 - Мактаби таҳсилоти миёнаи умумии № 19</t>
  </si>
  <si>
    <t>22902021 - Мактаби таҳсилоти миёнаи умумии № 20</t>
  </si>
  <si>
    <t>22902022 - Мактаби таҳсилоти миёнаи умумии № 21</t>
  </si>
  <si>
    <t>22902023 - Мактаби таҳсилоти миёнаи умумии № 22</t>
  </si>
  <si>
    <t>22902024 - Мактаби таҳсилоти миёнаи умумии № 23</t>
  </si>
  <si>
    <t>22902025 - Мактаби таҳсилоти миёнаи умумии № 24</t>
  </si>
  <si>
    <t>22902026 - Мактаби таҳсилоти миёнаи умумии № 25</t>
  </si>
  <si>
    <t>22902027 - Мактаби таҳсилоти миёнаи умумии № 26</t>
  </si>
  <si>
    <t>22902028 - Мактаби таҳсилоти миёнаи умумии № 27</t>
  </si>
  <si>
    <t>22902029 - Мактаби таҳсилоти миёнаи умумии № 28</t>
  </si>
  <si>
    <t>22902030 - Мактаби таҳсилоти миёнаи умумии № 29</t>
  </si>
  <si>
    <t>22902031 - Мактаби таҳсилоти миёнаи умумии № 31</t>
  </si>
  <si>
    <t>22902032 - Мактаби таҳсилоти миёнаи умумии № 32</t>
  </si>
  <si>
    <t>22902033 - Мактаби таҳсилоти миёнаи умумии № 33</t>
  </si>
  <si>
    <t>22902034 - Мактаби таҳсилоти миёнаи умумии № 34</t>
  </si>
  <si>
    <t>22902035 - Мактаби таҳсилоти миёнаи умумии № 35</t>
  </si>
  <si>
    <t>22902036 - Мактаби таҳсилоти миёнаи умумии № 37</t>
  </si>
  <si>
    <t>22902037 - Мактаби таҳсилоти миёнаи умумии № 38</t>
  </si>
  <si>
    <t>22902038 - Мактаби таҳсилоти миёнаи умумии № 39</t>
  </si>
  <si>
    <t>22902039 - Мактаби таҳсилоти миёнаи умумии № 43</t>
  </si>
  <si>
    <t>22902040 - Мактаби таҳсилоти миёнаи умумии № 50</t>
  </si>
  <si>
    <t>22902041 - Мактаби таҳсилоти миёнаи умумии № 51</t>
  </si>
  <si>
    <t>22902042 - Мактаби таҳсилоти миёнаи умумии № 54</t>
  </si>
  <si>
    <t>22902043 - Мактаби таҳсилоти миёнаи умумии № 56</t>
  </si>
  <si>
    <t>22902044 - Мактаби таҳсилоти миёнаи умумии № 59</t>
  </si>
  <si>
    <t>22902045 - Мактаби таҳсилоти асосии умумии № 30</t>
  </si>
  <si>
    <t>22902046 - Мактаби таҳсилоти асосии умумии № 36</t>
  </si>
  <si>
    <t>22902047 - Мактаби таҳсилоти асосии умумии № 41</t>
  </si>
  <si>
    <t>22902048 - Мактаби таҳсилоти асосии умумии № 42</t>
  </si>
  <si>
    <t>22902049 - Мактаби таҳсилоти асосии умумии № 45</t>
  </si>
  <si>
    <t>22902050 - Мактаби таҳсилоти асосии умумии № 46</t>
  </si>
  <si>
    <t>22902051 - Мактаби таҳсилоти асосии умумии № 47</t>
  </si>
  <si>
    <t>22902052 - Мактаби таҳсилоти асосии умумии № 52</t>
  </si>
  <si>
    <t>22902053 - Мактаби таҳсилоти асосии умумии № 53</t>
  </si>
  <si>
    <t>22902054 - Мактаби таҳсилоти асосии умумии № 55</t>
  </si>
  <si>
    <t>22902055 - Мактаби таҳсилоти асосии умумии № 57</t>
  </si>
  <si>
    <t>22902056 - Мактаби таҳсилоти асосии умумии № 58</t>
  </si>
  <si>
    <t>22902057 - Мактаби таҳсилоти асосии умумии № 60</t>
  </si>
  <si>
    <t>22902058 - Мактаби таҳсилоти асосии умумии № 61</t>
  </si>
  <si>
    <t>22902059 - Мактаби таҳсилоти асосии умумии № 64</t>
  </si>
  <si>
    <t>22902060 - Мактаби таҳсилоти ибтидоии умумии № 40</t>
  </si>
  <si>
    <t>22902061 - Мактаби таҳсилоти ибтидоии умумии № 44</t>
  </si>
  <si>
    <t>22902062 - Мактаби таҳсилоти ибтидоии умумии № 48</t>
  </si>
  <si>
    <t>22902063 - Мактаби таҳсилоти ибтидоии умумии № 49</t>
  </si>
  <si>
    <t>22902064 - Мактаби таҳсилоти ибтидоии умумии № 62</t>
  </si>
  <si>
    <t>22902065 - Мактаби таҳсилоти ибтидоии умумии № 63</t>
  </si>
  <si>
    <t>22902066 - Мактаби таҳсилоти ибтидоии умумии № 65</t>
  </si>
  <si>
    <t>22902067 - Мактаби таҳсилоти ибтидоии умумии № 66</t>
  </si>
  <si>
    <t>22902068 - Мактаби таҳсилоти ибтидоии умумии № 67</t>
  </si>
  <si>
    <t>22902069 - Мактаби таҳсилоти ибтидоии умумии № 68</t>
  </si>
  <si>
    <t>22902070 - Гимназияи № 1</t>
  </si>
  <si>
    <t>22902071 - Мактаби тахсилоти миёнаи умум № 69</t>
  </si>
  <si>
    <t>22902072 - Бохчаи №1</t>
  </si>
  <si>
    <t>22902073 - Кудакистони №4 дехаи Тугарак</t>
  </si>
  <si>
    <t>22902074 - Кудакистони №5 дехоти Худоёр Р.</t>
  </si>
  <si>
    <t>22902075 - Бохчаи №2</t>
  </si>
  <si>
    <t>22902076 - Муассисаи таҳсилоти иловаги</t>
  </si>
  <si>
    <t>22902077 - Маркази дарёфт ва рушди истеъдодхо н Восеъ</t>
  </si>
  <si>
    <t>22902079 - Богчаи №6 дехаи Анористони н. Восеъ</t>
  </si>
  <si>
    <t>22902080 - Богчаи №8 ч/дехоти ба номи М. Вайсов н. Восеъ</t>
  </si>
  <si>
    <t>22902081 - Муассисаи таълимии томактабии кудакистони дехаи Сулхободи ч/д Тугарак</t>
  </si>
  <si>
    <t>22902082 - Муассисаи таълимии томактабии кудакистони №3 дар дехаи Селбур ч/д М. Махмадалиев</t>
  </si>
  <si>
    <t>22902083 - Муассисаи тахсилоти миёнаи умумии №70</t>
  </si>
  <si>
    <t>22902084 - Муассисаи тахсилоти ибтидои №71</t>
  </si>
  <si>
    <t>22902085 - Муассисаи тахсилоти миёнаи умумии №72</t>
  </si>
  <si>
    <t>22902086 - Муассисаи тахсилоти миёнаи умумии №73</t>
  </si>
  <si>
    <t>230 - Мақомоти маҳаллии ҳокимияти давлатии ноҳияи Ҳамадонӣ</t>
  </si>
  <si>
    <t>23001004 - Шуъбаи фарҳанги ноҳияи Ҳамадонӣ</t>
  </si>
  <si>
    <t>23001020 - Мактаби варзишии бачаҳо ва наврасони ноҳияи Ҳамадонӣ</t>
  </si>
  <si>
    <t>23002001 - Дастгоҳи шуъбаи маорифи ноҳияи Ҳамадонӣ</t>
  </si>
  <si>
    <t>23002002 - Мактаби таҳсилоти миёнаи умумии № 1</t>
  </si>
  <si>
    <t>23002003 - Мактаби таҳсилоти миёнаи умумии № 2</t>
  </si>
  <si>
    <t>23002004 - Мактаби таҳсилоти миёнаи умумии № 3</t>
  </si>
  <si>
    <t>23002005 - Мактаби таҳсилоти миёнаи умумии № 4</t>
  </si>
  <si>
    <t>23002006 - Мактаби таҳсилоти миёнаи умумии № 5</t>
  </si>
  <si>
    <t>23002007 - Мактаби таҳсилоти миёнаи умумии № 6</t>
  </si>
  <si>
    <t>23002008 - Мактаби таҳсилоти миёнаи умумии № 7</t>
  </si>
  <si>
    <t>23002009 - Мактаби таҳсилоти миёнаи умумии № 8</t>
  </si>
  <si>
    <t>23002010 - Мактаби таҳсилоти миёнаи умумии № 9</t>
  </si>
  <si>
    <t>23002011 - Мактаби таҳсилоти миёнаи умумии № 10</t>
  </si>
  <si>
    <t>23002012 - Мактаби таҳсилоти миёнаи умумии № 14</t>
  </si>
  <si>
    <t>23002013 - Мактаби таҳсилоти миёнаи умумии № 15</t>
  </si>
  <si>
    <t>23002014 - Мактаби таҳсилоти миёнаи умумии № 16</t>
  </si>
  <si>
    <t>23002015 - Мактаби таҳсилоти миёнаи умумии № 17</t>
  </si>
  <si>
    <t>23002016 - Мактаби таҳсилоти миёнаи умумии № 18</t>
  </si>
  <si>
    <t>23002017 - Мактаби таҳсилоти миёнаи умумии № 19</t>
  </si>
  <si>
    <t>23002018 - Мактаби таҳсилоти миёнаи умумии № 20</t>
  </si>
  <si>
    <t>23002019 - Мактаби таҳсилоти миёнаи умумии № 21</t>
  </si>
  <si>
    <t>23002020 - Мактаби таҳсилоти миёнаи умумии № 23</t>
  </si>
  <si>
    <t>23002021 - Мактаби таҳсилоти миёнаи умумии № 25</t>
  </si>
  <si>
    <t>23002022 - Мактаби таҳсилоти миёнаи умумии № 26</t>
  </si>
  <si>
    <t>23002023 - Мактаби таҳсилоти миёнаи умумии № 27</t>
  </si>
  <si>
    <t>23002024 - Мактаби таҳсилоти миёнаи умумии № 29</t>
  </si>
  <si>
    <t>23002025 - Мактаби таҳсилоти миёнаи умумии № 30</t>
  </si>
  <si>
    <t>23002026 - Мактаби таҳсилоти миёнаи умумии № 31</t>
  </si>
  <si>
    <t>23002027 - Мактаби таҳсилоти миёнаи умумии № 33</t>
  </si>
  <si>
    <t>23002028 - Мактаби таҳсилоти миёнаи умумии № 34</t>
  </si>
  <si>
    <t>23002029 - Мактаби таҳсилоти миёнаи умумии № 38</t>
  </si>
  <si>
    <t>23002030 - Мактаби таҳсилоти миёнаи умумии № 40</t>
  </si>
  <si>
    <t>23002031 - Мактаби таҳсилоти миёнаи умумии № 42</t>
  </si>
  <si>
    <t>23002032 - Мактаби таҳсилоти миёнаи умумии № 41</t>
  </si>
  <si>
    <t>23002033 - Мактаби таҳсилоти миёнаи умумии № 44</t>
  </si>
  <si>
    <t>23002034 - Мактаби таҳсилоти миёнаи умумии № 45</t>
  </si>
  <si>
    <t>23002035 - Мактаби таҳсилоти миёнаи умумии № 49</t>
  </si>
  <si>
    <t>23002036 - Мактаби таҳсилоти миёнаи умумии № 50</t>
  </si>
  <si>
    <t>23002037 - Мактаби таҳсилоти миёнаи умумии № 51</t>
  </si>
  <si>
    <t>23002038 - Мактаби таҳсилоти миёнаи умумии № 52</t>
  </si>
  <si>
    <t>23002039 - Мактаби таҳсилоти миёнаи умумии № 54</t>
  </si>
  <si>
    <t>23002040 - Мактаби таҳсилоти миёнаи умумии № 56</t>
  </si>
  <si>
    <t>23002041 - Мактаби таҳсилоти миёнаи умумии № 57</t>
  </si>
  <si>
    <t>23002042 - Литсейи ноҳияи Ҳамадонӣ</t>
  </si>
  <si>
    <t>23002043 - Гимназия-интернати давлатии «Каёниён»-и ноҳияи Ҳамадонӣ</t>
  </si>
  <si>
    <t>23002045 - Мактаби таҳсилоти миёнаи умумии № 12</t>
  </si>
  <si>
    <t>23002046 - Мактаби таҳсилоти миёнаи умумии № 35</t>
  </si>
  <si>
    <t>23002047 - Мактаби таҳсилоти асосии № 11</t>
  </si>
  <si>
    <t>23002048 - Мактаби таҳсилоти миёнаи умумии № 13</t>
  </si>
  <si>
    <t>23002049 - Мактаби таҳсилоти миёнаи умумии № 39</t>
  </si>
  <si>
    <t>23002050 - Боғчаи бачагонаи №1</t>
  </si>
  <si>
    <t>23002051 - Боғчаи бачагонаи №2</t>
  </si>
  <si>
    <t>23002052 - Боғчаи бачагонаи №3</t>
  </si>
  <si>
    <t>23002053 - Боғчаи бачагонаи №4</t>
  </si>
  <si>
    <t>23002054 - Бахши технологияи информатсиони ва коммуникатсия</t>
  </si>
  <si>
    <t>23002055 - Маркази дарёфт ва рушди истеъдодҳо</t>
  </si>
  <si>
    <t>23002056 - Муассисаи тахсилоти томактабии №5</t>
  </si>
  <si>
    <t>23002057 - Муассисаи тахсилоти миёнаи умумии №43</t>
  </si>
  <si>
    <t>23002058 - Муассисаи тахсилоти томактабии №7</t>
  </si>
  <si>
    <t>23002059 - Муассисаи тахсилоти томактабии №8</t>
  </si>
  <si>
    <t>231 - Мақомоти маҳаллии ҳокимияти давлатии ноҳияи Мӯъминобод</t>
  </si>
  <si>
    <t>23101014 - Интернат барои бачаҳои ятим ва бепарастор</t>
  </si>
  <si>
    <t>23101015 - Мактаби варзишӣ барои бачаҳо ва наврасон</t>
  </si>
  <si>
    <t>23101021 - Боғчаи бачагона</t>
  </si>
  <si>
    <t>23101030 - Варзишгоҳи марказии н. Муминобод</t>
  </si>
  <si>
    <t>23102001 - Дастгоҳи шуъбаи маорифи ноҳияи Мӯъминобод</t>
  </si>
  <si>
    <t>23102002 - Мактаби таҳсилоти миёнаи умумии № 1</t>
  </si>
  <si>
    <t>23102003 - Мактаби таҳсилоти миёнаи умумии № 2</t>
  </si>
  <si>
    <t>23102004 - Мактаби таҳсилоти миёнаи умумии № 3</t>
  </si>
  <si>
    <t>23102005 - Мактаби таҳсилоти миёнаи умумии № 4</t>
  </si>
  <si>
    <t>23102006 - Мактаби таҳсилоти миёнаи умумии № 5</t>
  </si>
  <si>
    <t>23102007 - Мактаби таҳсилоти миёнаи умумии № 6</t>
  </si>
  <si>
    <t>23102008 - Мактаби таҳсилоти миёнаи умумии № 7</t>
  </si>
  <si>
    <t>23102009 - Мактаби таҳсилоти миёнаи умумии № 8</t>
  </si>
  <si>
    <t>23102010 - Мактаби таҳсилоти миёнаи умумии № 9</t>
  </si>
  <si>
    <t>23102011 - Мактаби таҳсилоти миёнаи умумии № 11</t>
  </si>
  <si>
    <t>23102012 - Мактаби таҳсилоти миёнаи умумии № 12</t>
  </si>
  <si>
    <t>23102013 - Мактаби таҳсилоти миёнаи умумии № 13</t>
  </si>
  <si>
    <t>23102014 - Мактаби таҳсилоти миёнаи умумии № 14</t>
  </si>
  <si>
    <t>23102015 - Мактаби таҳсилоти миёнаи умумии № 15</t>
  </si>
  <si>
    <t>23102016 - Мактаби таҳсилоти миёнаи умумии № 17</t>
  </si>
  <si>
    <t>23102017 - Мактаби таҳсилоти миёнаи умумии № 18</t>
  </si>
  <si>
    <t>23102018 - Мактаби таҳсилоти миёнаи умумии № 19</t>
  </si>
  <si>
    <t>23102019 - Мактаби таҳсилоти миёнаи умумии № 20</t>
  </si>
  <si>
    <t>23102020 - Мактаби таҳсилоти миёнаи умумии № 29</t>
  </si>
  <si>
    <t>23102021 - Мактаби таҳсилоти миёнаи умумии № 30</t>
  </si>
  <si>
    <t>23102022 - Мактаби таҳсилоти миёнаи умумии № 35</t>
  </si>
  <si>
    <t>23102023 - Мактаби таҳсилоти миёнаи у мумии № 37</t>
  </si>
  <si>
    <t>23102024 - Мактаби таҳсилоти миёнаи умумии № 50</t>
  </si>
  <si>
    <t>23102025 - Мактаби таҳсилоти миёнаи умумии № 39</t>
  </si>
  <si>
    <t>23102026 - Мактаби таҳсилоти асосии умумии № 10</t>
  </si>
  <si>
    <t>23102027 - Мактаби таҳсилоти асосии умумии № 16</t>
  </si>
  <si>
    <t>23102029 - Мактаби таҳсилоти асосии умумии № 26</t>
  </si>
  <si>
    <t>23102030 - Мактаби таҳсилоти асосии умумии № 31</t>
  </si>
  <si>
    <t>23102031 - Мактаби таҳсилоти асосии умумии № 32</t>
  </si>
  <si>
    <t>23102032 - Мактаби таҳсилоти асосии умумии № 33</t>
  </si>
  <si>
    <t>23102033 - Мактаби таҳсилоти асосии умумии № 34</t>
  </si>
  <si>
    <t>23102034 - Мактаби таҳсилоти асосии умумии № 36</t>
  </si>
  <si>
    <t>23102036 - Мактаби таҳсилоти асосии умумии № 40</t>
  </si>
  <si>
    <t>23102038 - Мактаби таҳсилоти асосии умумии № 43</t>
  </si>
  <si>
    <t>23102039 - Мактаби таҳсилоти асосии умумии № 44</t>
  </si>
  <si>
    <t>23102040 - Мактаби таҳсилоти асосии умумии № 45</t>
  </si>
  <si>
    <t>23102041 - Мактаби таҳсилоти асосии умумии № 46</t>
  </si>
  <si>
    <t>23102043 - Мактаби таҳсилоти асосии умумии № 48</t>
  </si>
  <si>
    <t>23102044 - Мактаби таҳсилоти асосии умумии № 49</t>
  </si>
  <si>
    <t>23102045 - Мактаби таҳсилоти асосии умумии № 52</t>
  </si>
  <si>
    <t>23102047 - Мактаби таҳсилоти ибтидоии умумии № 23</t>
  </si>
  <si>
    <t>23102048 - Мактаби таҳсилоти ибтидоии умумии № 25</t>
  </si>
  <si>
    <t>23102050 - Гимназияи «Ҳиммат»</t>
  </si>
  <si>
    <t>23102051 - Гимназияи« Мӯъминобод»</t>
  </si>
  <si>
    <t>23102052 - Мактаби таҳсилоти миёнаи умумии № 47</t>
  </si>
  <si>
    <t>23102053 - Мактаби таҳсилоти асосии умумии № 41</t>
  </si>
  <si>
    <t>23102054 - Мактаби таҳсилоти асосии умумии № 51</t>
  </si>
  <si>
    <t>23102056 - Мактаби таҳсилоти асосии умумии № 54</t>
  </si>
  <si>
    <t>23102060 - Мактаби таҳсилоти  асосии умумии № 56</t>
  </si>
  <si>
    <t>23102061 - Муассисаи таҳсилоти  томактабии №2</t>
  </si>
  <si>
    <t>232 - Мақомоти маҳаллии ҳокимияти давлатии ноҳияи Темурмалик</t>
  </si>
  <si>
    <t>23201014 - Мактаби варзишии бачаҳо ва наврасони ноҳияи Темурмалик</t>
  </si>
  <si>
    <t>23201015 - Интернати давлатии Кангурт ба номи Бобо Воҳидов</t>
  </si>
  <si>
    <t>23201016 - Хонаи бачаҳои Танобчӣ</t>
  </si>
  <si>
    <t>23202001 - Дастгоҳи шуъбаи маорифи ноҳияи Темурмалик</t>
  </si>
  <si>
    <t>23202002 - Мактаби таҳсилоти миёнаи умумии № 1</t>
  </si>
  <si>
    <t>23202003 - Мактаби таҳсилоти миёнаи умумии № 2</t>
  </si>
  <si>
    <t>23202004 - Мактаби таҳсилоти миёнаи умумии № 3</t>
  </si>
  <si>
    <t>23202005 - Мактаби таҳсилоти миёнаи умумии № 4</t>
  </si>
  <si>
    <t>23202006 - Мактаби таҳсилоти миёнаи умумии № 5</t>
  </si>
  <si>
    <t>23202007 - Мактаби таҳсилоти миёнаи умумии № 6</t>
  </si>
  <si>
    <t>23202008 - Мактаби таҳсилоти миёнаи умумии № 7</t>
  </si>
  <si>
    <t>23202009 - Мактаби таҳсилоти миёнаи умумии № 8</t>
  </si>
  <si>
    <t>23202010 - Мактаби таҳсилоти миёнаи умумии № 9</t>
  </si>
  <si>
    <t>23202011 - Мактаби таҳсилоти миёнаи умумии № 10</t>
  </si>
  <si>
    <t>23202012 - Мактаби таҳсилоти миёнаи умумии № 12</t>
  </si>
  <si>
    <t>23202013 - Мактаби таҳсилоти миёнаи умумии № 13</t>
  </si>
  <si>
    <t>23202014 - Мактаби таҳсилоти миёнаи умумии № 14</t>
  </si>
  <si>
    <t>23202015 - Мактаби таҳсилоти миёнаи умумии № 15</t>
  </si>
  <si>
    <t>23202016 - Мактаби таҳсилоти миёнаи умумии № 18</t>
  </si>
  <si>
    <t>23202017 - Мактаби таҳсилоти миёнаи умумии № 20</t>
  </si>
  <si>
    <t>23202018 - Мактаби таҳсилоти миёнаи умумии № 21</t>
  </si>
  <si>
    <t>23202019 - Мактаби таҳсилоти миёнаи умумии № 25</t>
  </si>
  <si>
    <t>23202020 - Мактаби таҳсилоти миёнаи умумии № 28</t>
  </si>
  <si>
    <t>23202021 - Мактаби таҳсилоти миёнаи умумии № 30</t>
  </si>
  <si>
    <t>23202022 - Мактаби таҳсилоти миёнаи умумии № 37</t>
  </si>
  <si>
    <t>23202023 - Мактаби таҳсилоти миёнаи умумии № 41</t>
  </si>
  <si>
    <t>23202024 - Мактаби таҳсилоти миёнаи умумии № 39</t>
  </si>
  <si>
    <t>23202025 - Мактаби таҳсилоти асосии умумии № 11</t>
  </si>
  <si>
    <t>23202026 - Мактаби таҳсилоти асосии умумии № 16</t>
  </si>
  <si>
    <t>23202027 - Мактаби таҳсилоти асосии умумии № 17</t>
  </si>
  <si>
    <t>23202028 - Мактаби таҳсилоти асосии умумии № 19</t>
  </si>
  <si>
    <t>23202029 - Мактаби таҳсилоти асосии умумии № 22</t>
  </si>
  <si>
    <t>23202030 - Мактаби таҳсилоти асосии умумии № 23</t>
  </si>
  <si>
    <t>23202031 - Мактаби таҳсилоти асосии умумии № 24</t>
  </si>
  <si>
    <t>23202032 - Мактаби таҳсилоти асосии умумии № 26</t>
  </si>
  <si>
    <t>23202033 - Мактаби таҳсилоти асосии умумии № 27</t>
  </si>
  <si>
    <t>23202034 - Мактаби таҳсилоти асосии умумии № 29</t>
  </si>
  <si>
    <t>23202035 - Мактаби таҳсилоти асосии умумии № 31</t>
  </si>
  <si>
    <t>23202036 - Мактаби таҳсилоти асосии умумии № 32</t>
  </si>
  <si>
    <t>23202037 - Мактаби таҳсилоти асосии умумии № 33</t>
  </si>
  <si>
    <t>23202038 - Мактаби таҳсилоти асосии умумии № 34</t>
  </si>
  <si>
    <t>23202039 - Мактаби таҳсилоти асосии умумии № 36</t>
  </si>
  <si>
    <t>23202041 - Мактаби таҳсилоти ибтидоии умумии № 35</t>
  </si>
  <si>
    <t>23202042 - Мактаби таҳсилоти ибтидоии умумии № 40</t>
  </si>
  <si>
    <t>23202043 - Мактаби таҳсилоти ибтидоии умумии № 42</t>
  </si>
  <si>
    <t>23202044 - Мактаби таҳсилоти ибтидоии умумии № 43</t>
  </si>
  <si>
    <t>23202045 - Мактаби таҳсилоти ибтидоии умумии № 44</t>
  </si>
  <si>
    <t>23202046 - Мактаби таҳсилоти ибтидоии умумии № 45</t>
  </si>
  <si>
    <t>23202048 - Яслӣ-  боғчаи № 1</t>
  </si>
  <si>
    <t>23202049 - Яслӣ-  боғчаи № 2</t>
  </si>
  <si>
    <t>23202050 - Яслӣ-  боғчаи № 3</t>
  </si>
  <si>
    <t>23202051 - Мактаби таҳсилоти миёнаи умумии № 46</t>
  </si>
  <si>
    <t>23202052 - Маркази техналогияи информатсиони ва коммуникатсияи н. Темурмалик</t>
  </si>
  <si>
    <t>23202053 - Кудакистони  №4</t>
  </si>
  <si>
    <t>23202054 - Муассисаи давлатии "Маркази  дарёфт ва рушди истеъдодхо"</t>
  </si>
  <si>
    <t>23202055 - Муассисаи давлатии "Мактаби варзишии №3"</t>
  </si>
  <si>
    <t>23202056 - Муассисаи давлатии "Мактаби варзишии №4"</t>
  </si>
  <si>
    <t>23202057 - Муассисаи тахсилоти томактабии №5</t>
  </si>
  <si>
    <t>233 - Мақомоти маҳаллии ҳокимияти давлатии ноҳияи Шӯрообод</t>
  </si>
  <si>
    <t>23301004 - Шуъбаи фарҳанги ноҳияи Шӯрообод</t>
  </si>
  <si>
    <t xml:space="preserve">23301032 - Муассисаи давлатии " Маркази чавонон" </t>
  </si>
  <si>
    <t>23302001 - Дастгоҳи шуъбаи маорифи ноҳияи Шӯрообод</t>
  </si>
  <si>
    <t>23302002 - Мактаби таҳсилоти миёнаи умумии № 1</t>
  </si>
  <si>
    <t>23302003 - Мактаби таҳсилоти миёнаи умумии № 2</t>
  </si>
  <si>
    <t>23302004 - Мактаби таҳсилоти миёнаи умумии № 3</t>
  </si>
  <si>
    <t>23302005 - Мактаби таҳсилоти миёнаи умумии № 4</t>
  </si>
  <si>
    <t>23302006 - Мактаби таҳсилоти миёнаи умумии № 5</t>
  </si>
  <si>
    <t>23302007 - Мактаби таҳсилоти миёнаи умумии № 6</t>
  </si>
  <si>
    <t>23302008 - Мактаби таҳсилоти миёнаи умумии № 7</t>
  </si>
  <si>
    <t>23302009 - Мактаби таҳсилоти миёнаи умумии № 8</t>
  </si>
  <si>
    <t>23302010 - Мактаби таҳсилоти миёнаи умумии № 9</t>
  </si>
  <si>
    <t>23302012 - Мактаби таҳсилоти миёнаи умумии № 11</t>
  </si>
  <si>
    <t>23302013 - Мактаби таҳсилоти миёнаи умумии № 12</t>
  </si>
  <si>
    <t>23302014 - Мактаби таҳсилоти миёнаи умумии № 14</t>
  </si>
  <si>
    <t>23302015 - Мактаби таҳсилоти миёнаи умумии № 15</t>
  </si>
  <si>
    <t>23302016 - Мактаби таҳсилоти миёнаи умумии № 16</t>
  </si>
  <si>
    <t>23302017 - Мактаби таҳсилоти миёнаи умумии № 18</t>
  </si>
  <si>
    <t>23302018 - Мактаби таҳсилоти миёнаи умумии № 19</t>
  </si>
  <si>
    <t>23302019 - Мактаби таҳсилоти миёнаи умумии № 20</t>
  </si>
  <si>
    <t>23302020 - Мактаби таҳсилоти миёнаи умумии № 22</t>
  </si>
  <si>
    <t>23302021 - Мактаби таҳсилоти миёнаи умумии № 23</t>
  </si>
  <si>
    <t>23302022 - Мактаби таҳсилоти миёнаи умумии № 24</t>
  </si>
  <si>
    <t>23302023 - Мактаби таҳсилоти миёнаи умумии № 25</t>
  </si>
  <si>
    <t>23302024 - Мактаби таҳсилоти миёнаи умумии № 27</t>
  </si>
  <si>
    <t>23302025 - Мактаби таҳсилоти миёнаи умумии № 28</t>
  </si>
  <si>
    <t>23302026 - Мактаби таҳсилоти миёнаи умумии № 29</t>
  </si>
  <si>
    <t>23302027 - Мактаби таҳсилоти миёнаи умумии № 30</t>
  </si>
  <si>
    <t>23302028 - Мактаби таҳсилоти миёнаи умумии № 31</t>
  </si>
  <si>
    <t>23302029 - Мактаби таҳсилоти миёнаи умумии № 35</t>
  </si>
  <si>
    <t>23302030 - Мактаби таҳсилоти миёнаи умумии № 36</t>
  </si>
  <si>
    <t>23302031 - Мактаби таҳсилоти миёнаи умумии № 42</t>
  </si>
  <si>
    <t>23302032 - Мактаби таҳсилоти миёнаи умумии № 47</t>
  </si>
  <si>
    <t>23302033 - Мактаби таҳсилоти асосии умумии № 10</t>
  </si>
  <si>
    <t>23302034 - Мактаби таҳсилоти миёнаи умумии № 21</t>
  </si>
  <si>
    <t>23302035 - Мактаби таҳсилоти асосии умумии № 26</t>
  </si>
  <si>
    <t>23302036 - Мактаби таҳсилоти асосии умумии № 32</t>
  </si>
  <si>
    <t>23302037 - Мактаби таҳсилоти асосии умумии № 33</t>
  </si>
  <si>
    <t>23302038 - Мактаби таҳсилоти миёнаи умумии № 34</t>
  </si>
  <si>
    <t>23302039 - Мактаби таҳсилоти асосии умумии № 37</t>
  </si>
  <si>
    <t>23302040 - Мактаби таҳсилоти асосии умумии № 38</t>
  </si>
  <si>
    <t>23302042 - Мактаби таҳсилоти асосии умумии № 49</t>
  </si>
  <si>
    <t>23302044 - Мактаби таҳсилоти ибтидоии умумии № 17</t>
  </si>
  <si>
    <t>23302047 - Мактаби таҳсилоти миёнаи умумии № 40</t>
  </si>
  <si>
    <t>23302048 - Мактаби таҳсилоти ибтидоии умумии № 50</t>
  </si>
  <si>
    <t>23302049 - Мактаби таҳсилоти ибтидоии умумии № 43</t>
  </si>
  <si>
    <t>23302051 - Мактаби таҳсилоти ибтидоии умумии № 45</t>
  </si>
  <si>
    <t>23302053 - Мактаби таҳсилоти ибтидоии умумии № 48</t>
  </si>
  <si>
    <t>23302055 - Мактаби таҳсилоти ибтидоии умумии № 52</t>
  </si>
  <si>
    <t>23302056 - Мактаби таҳсилоти ибтидоии умумии № 53</t>
  </si>
  <si>
    <t>23302058 - Богчаи бачагонаи № 1</t>
  </si>
  <si>
    <t>23302059 - Мактаби таҳсилоти асосии умумии № 13</t>
  </si>
  <si>
    <t>23302060 - Мактаби варзишии наврасону кудакон</t>
  </si>
  <si>
    <t>23302063 - Маркази дарёфт ва рушди истеъдодҳо</t>
  </si>
  <si>
    <t>234 - Мақомоти маҳаллии ҳокимияти давлатии ноҳияи Фархор</t>
  </si>
  <si>
    <t>23401004 - Шуъбаи фарҳанги ноҳияи Фархор</t>
  </si>
  <si>
    <t>23402001 - Дастгоҳи шуъбаи маорифи ноҳияи Фархор</t>
  </si>
  <si>
    <t>23402002 - Мактаби таҳсилоти миёнаи умумии № 1</t>
  </si>
  <si>
    <t>23402003 - Мактаби таҳсилоти миёнаи умумии № 2</t>
  </si>
  <si>
    <t>23402004 - Мактаби таҳсилоти миёнаи умумии № 3</t>
  </si>
  <si>
    <t>23402005 - Мактаби таҳсилоти миёнаи умумии № 4</t>
  </si>
  <si>
    <t>23402006 - Мактаби таҳсилоти миёнаи умумии № 5</t>
  </si>
  <si>
    <t>23402007 - Мактаби таҳсилоти миёнаи умумии № 6</t>
  </si>
  <si>
    <t>23402008 - Мактаби таҳсилоти миёнаи умумии № 7</t>
  </si>
  <si>
    <t>23402009 - Мактаби таҳсилоти миёнаи умумии № 8</t>
  </si>
  <si>
    <t>23402010 - Мактаби таҳсилоти миёнаи умумии № 9</t>
  </si>
  <si>
    <t>23402011 - Мактаби таҳсилоти миёнаи умумии № 10</t>
  </si>
  <si>
    <t>23402012 - Мактаби таҳсилоти миёнаи умумии № 11</t>
  </si>
  <si>
    <t>23402013 - Мактаби таҳсилоти миёнаи умумии № 12</t>
  </si>
  <si>
    <t>23402014 - Мактаби таҳсилоти миёнаи умумии № 13</t>
  </si>
  <si>
    <t>23402015 - Мактаби таҳсилоти миёнаи умумии № 14</t>
  </si>
  <si>
    <t>23402016 - Мактаби таҳсилоти миёнаи умумии № 15</t>
  </si>
  <si>
    <t>23402017 - Мактаби таҳсилоти миёнаи умумии № 16</t>
  </si>
  <si>
    <t>23402018 - Мактаби таҳсилоти миёнаи умумии № 17</t>
  </si>
  <si>
    <t>23402019 - Мактаби таҳсилоти миёнаи умумии № 18</t>
  </si>
  <si>
    <t>23402020 - Мактаби таҳсилоти миёнаи умумии № 19</t>
  </si>
  <si>
    <t>23402021 - Мактаби таҳсилоти миёнаи умумии № 20</t>
  </si>
  <si>
    <t>23402022 - Мактаби таҳсилоти миёнаи умумии № 21</t>
  </si>
  <si>
    <t>23402023 - Мактаби таҳсилоти миёнаи умумии № 22</t>
  </si>
  <si>
    <t>23402024 - Мактаби таҳсилоти миёнаи умумии № 23</t>
  </si>
  <si>
    <t>23402025 - Мактаби таҳсилоти миёнаи умумии № 24</t>
  </si>
  <si>
    <t>23402026 - Мактаби таҳсилоти миёнаи умумии № 25</t>
  </si>
  <si>
    <t>23402027 - Мактаби таҳсилоти миёнаи умумии № 26</t>
  </si>
  <si>
    <t>23402028 - Мактаби таҳсилоти миёнаи умумии № 27</t>
  </si>
  <si>
    <t>23402029 - Мактаби таҳсилоти миёнаи умумии № 28</t>
  </si>
  <si>
    <t>23402030 - Мактаби таҳсилоти миёнаи умумии № 29</t>
  </si>
  <si>
    <t>23402031 - Мактаби таҳсилоти миёнаи умумии № 30</t>
  </si>
  <si>
    <t>23402032 - Мактаби таҳсилоти миёнаи умумии № 31</t>
  </si>
  <si>
    <t>23402033 - Мактаби таҳсилоти миёнаи умумии № 32</t>
  </si>
  <si>
    <t>23402034 - Мактаби таҳсилоти миёнаи умумии № 33</t>
  </si>
  <si>
    <t>23402035 - Мактаби таҳсилоти миёнаи умумии № 34</t>
  </si>
  <si>
    <t>23402036 - Мактаби таҳсилоти миёнаи умумии № 35</t>
  </si>
  <si>
    <t>23402037 - Мактаби таҳсилоти миёнаи умумии № 36</t>
  </si>
  <si>
    <t>23402038 - Мактаби таҳсилоти миёнаи умумии № 37</t>
  </si>
  <si>
    <t>23402039 - Мактаби таҳсилоти миёнаи умумии № 38</t>
  </si>
  <si>
    <t>23402040 - Мактаби таҳсилоти миёнаи умумии № 39</t>
  </si>
  <si>
    <t>23402041 - Мактаби таҳсилоти миёнаи умумии № 41</t>
  </si>
  <si>
    <t>23402042 - Мактаби таҳсилоти ибтидои умумии № 42</t>
  </si>
  <si>
    <t>23402043 - Мактаби таҳсилоти миёнаи умумии № 43</t>
  </si>
  <si>
    <t>23402044 - Мактаби таҳсилоти миёнаи умумии № 44</t>
  </si>
  <si>
    <t>23402045 - Мактаби таҳсилоти миёнаи умумии № 47</t>
  </si>
  <si>
    <t>23402046 - Мактаби таҳсилоти асосии умумии № 51</t>
  </si>
  <si>
    <t>23402047 - Мактаби таҳсилоти миёнаи умумии № 52</t>
  </si>
  <si>
    <t>23402048 - Мактаби таҳсилоти миёнаи умумии № 53</t>
  </si>
  <si>
    <t>23402049 - Мактаби таҳсилоти ибтидоии умумии № 54</t>
  </si>
  <si>
    <t>23402050 - Мактаби таҳсилоти миёнаи умумии № 55</t>
  </si>
  <si>
    <t>23402051 - Мактаби таҳсилоти миёнаи умумии № 56</t>
  </si>
  <si>
    <t>23402052 - Мактаби таҳсилоти миёнаи умумии № 59</t>
  </si>
  <si>
    <t>23402053 - Мактаби таҳсилоти миёнаи умумии № 60</t>
  </si>
  <si>
    <t>23402054 - Мактаби таҳсилоти миёнаи умумии № 64</t>
  </si>
  <si>
    <t>23402055 - Мактаби таҳсилоти ибтидоии умумии № 40</t>
  </si>
  <si>
    <t>23402056 - Мактаби таҳсилоти ибтидоии умумии № 45</t>
  </si>
  <si>
    <t>23402057 - Мактаби таҳсилоти ибтидоии умумии № 46</t>
  </si>
  <si>
    <t>23402058 - Мактаби таҳсилоти ибтидоии умумии № 48</t>
  </si>
  <si>
    <t>23402059 - Мактаби таҳсилоти ибтидоии умумии № 49</t>
  </si>
  <si>
    <t>23402060 - Мактаби таҳсилоти ибтидоии умумии № 50</t>
  </si>
  <si>
    <t>23402061 - Мактаби таҳсилоти асосии умумии № 57</t>
  </si>
  <si>
    <t>23402062 - Мактаби таҳсилоти миёнаи умумии № 58</t>
  </si>
  <si>
    <t>23402063 - Мактаби таҳсилоти асосии умумии № 61</t>
  </si>
  <si>
    <t>23402064 - Мактаби таҳсилоти асосии умумии № 62</t>
  </si>
  <si>
    <t>23402065 - Мактаби таҳсилоти  ибтидоии умумии № 63</t>
  </si>
  <si>
    <t>23402066 - Мактаби таҳсилоти ибтидоии умумии № 65</t>
  </si>
  <si>
    <t>23402067 - Яслӣ – боғчаи № 1</t>
  </si>
  <si>
    <t>23402068 - Литсейи № 1</t>
  </si>
  <si>
    <t>23402069 - Литсейи № 2</t>
  </si>
  <si>
    <t>23402070 - Гимназияи № 1</t>
  </si>
  <si>
    <t>23402071 - Гимназияи № 2</t>
  </si>
  <si>
    <t>23402072 - Ясли- садик № 2</t>
  </si>
  <si>
    <t>23402073 - Ясли- садик № 3</t>
  </si>
  <si>
    <t>23402074 - Ясли- садик № 4</t>
  </si>
  <si>
    <t>23402075 - Хонаи бачагон</t>
  </si>
  <si>
    <t>23402076 - Мактаби   варзиши</t>
  </si>
  <si>
    <t>23402077 - Богчаи кудакона №5</t>
  </si>
  <si>
    <t>23402078 - Богчаи кудакона №6</t>
  </si>
  <si>
    <t>23402079 - Богчаи кудакона №7</t>
  </si>
  <si>
    <t>23402080 - Богчаи кудакона №8</t>
  </si>
  <si>
    <t>23402081 - Богчаи кудакона №9</t>
  </si>
  <si>
    <t>23402082 - Богчаи кудакона №10</t>
  </si>
  <si>
    <t>23402085 - Мактаби таҳсилоти  ибтидоии умумии № 66</t>
  </si>
  <si>
    <t>23402086 - Муассисаи давлатии "Маркази чавонон"</t>
  </si>
  <si>
    <t>23402087 - Муассисаи тахсилоти миёнаи умумии №67</t>
  </si>
  <si>
    <t>236 - Мақомоти маҳаллии ҳокимияти давлатии ноҳияи Балҷувон</t>
  </si>
  <si>
    <t>23601015 - Мактаби варзишӣ</t>
  </si>
  <si>
    <t>23601018 - Мактаби бачагонаи мусики</t>
  </si>
  <si>
    <t>23601024 - Варзишгохи марказии нохияи Балчувон</t>
  </si>
  <si>
    <t>23601026 - Муассисаи технологияи информатсиони ва комуникатсия</t>
  </si>
  <si>
    <t>23602001 - Дастгоҳи шуъбаи маорифи ноҳияи Балҷувон</t>
  </si>
  <si>
    <t>23602002 - Мактаби таҳсилоти миёнаи умумии № 1</t>
  </si>
  <si>
    <t>23602003 - Мактаби таҳсилоти миёнаи умумии № 2</t>
  </si>
  <si>
    <t>23602004 - Мактаби таҳсилоти миёнаи умумии № 3</t>
  </si>
  <si>
    <t>23602005 - Мактаби таҳсилоти миёнаи умумии № 4</t>
  </si>
  <si>
    <t>23602006 - Мактаби таҳсилоти миёнаи умумии № 5</t>
  </si>
  <si>
    <t>23602007 - Мактаби таҳсилоти миёнаи умумии № 6</t>
  </si>
  <si>
    <t>23602008 - Мактаби таҳсилоти миёнаи умумии № 7</t>
  </si>
  <si>
    <t>23602009 - Мактаби таҳсилоти миёнаи умумии № 8</t>
  </si>
  <si>
    <t>23602010 - Мактаби таҳсилоти миёнаи умумии № 9</t>
  </si>
  <si>
    <t>23602011 - Мактаби таҳсилоти миёнаи умумии № 35</t>
  </si>
  <si>
    <t>23602012 - Мактаби таҳсилоти миёнаи умумии № 10</t>
  </si>
  <si>
    <t>23602013 - Мактаби таҳсилоти миёнаи умумии № 11</t>
  </si>
  <si>
    <t>23602014 - Мактаби таҳсилоти асосии основная № 12</t>
  </si>
  <si>
    <t>23602015 - Мактаби таҳсилоти миёнаи умумии № 13</t>
  </si>
  <si>
    <t>23602016 - Мактаби таҳсилоти миёнаи умумии № 14</t>
  </si>
  <si>
    <t>23602017 - Мактаби таҳсилоти миёнаи умумии № 15</t>
  </si>
  <si>
    <t>23602018 - Мактаби таҳсилоти миёнаи умумии № 16</t>
  </si>
  <si>
    <t>23602019 - Мактаби таҳсилоти миёнаи умумии № 17</t>
  </si>
  <si>
    <t>23602020 - Мактаби таҳсилоти миёнаи умумии № 18</t>
  </si>
  <si>
    <t>23602021 - Мактаби таҳсилоти миёнаи умумии № 19</t>
  </si>
  <si>
    <t>23602022 - Мактаби таҳсилоти миёнаи умумии № 34</t>
  </si>
  <si>
    <t>23602023 - Мактаби таҳсилоти миёнаи умумии № 36</t>
  </si>
  <si>
    <t>23602024 - Мактаби таҳсилоти миёнаи умумии № 44</t>
  </si>
  <si>
    <t>23602025 - Гимназия</t>
  </si>
  <si>
    <t>23602026 - Интернати Сарихосор</t>
  </si>
  <si>
    <t>23602027 - Кудакистони №2 "Донояк"</t>
  </si>
  <si>
    <t>23602028 - Мактаби таҳсилоти асосии умумии № 33</t>
  </si>
  <si>
    <t>23602029 - Мактаби таҳсилоти миёнаи умумии № 38</t>
  </si>
  <si>
    <t>23602030 - Мактаби таҳсилоти асосии умумии №23</t>
  </si>
  <si>
    <t>23602031 - Мактаби таҳсилоти миёнаи умумии №24</t>
  </si>
  <si>
    <t>23602032 - Мактаби таҳсилоти асосии умумии №30</t>
  </si>
  <si>
    <t>23602033 - Мактаби таҳсилоти асосии умумии №27</t>
  </si>
  <si>
    <t>23602034 - Мактаби таҳсилоти асосии умумии №28</t>
  </si>
  <si>
    <t>23602035 - Маркази дарёфт ва рушди истеъдодҳо</t>
  </si>
  <si>
    <t>23602036 - Муассисаи тахсилоти умумии асосии №26</t>
  </si>
  <si>
    <t>23602037 - Муассисаи тахсилоти умумии асосии №45</t>
  </si>
  <si>
    <t>23602038 - Кудакистони №1 "Парасту"</t>
  </si>
  <si>
    <t>23602039 - Муассисаи тахсилоти умумии асосии №46</t>
  </si>
  <si>
    <t>23602040 - Муассисаи тахсилоти умумии асосии №47</t>
  </si>
  <si>
    <t>23602041 - Муассисаи тахсилоти иловаги</t>
  </si>
  <si>
    <t>23602042 - Муассисаи тахсилоти миёнаи умумии №21</t>
  </si>
  <si>
    <t>23602043 - Муассисаи тахсилоти умумии асосии №22</t>
  </si>
  <si>
    <t>23602044 - Муассисаи тахсилоти умумии асосии №32</t>
  </si>
  <si>
    <t>23602045 - Муассисаи тахсилоти умумии асосии №25</t>
  </si>
  <si>
    <t>23602046 - Муассисаи тахсилоти миёнаи умумии №20</t>
  </si>
  <si>
    <t>23602047 - Муассисаи тахсилоти умумии ибтидоии №48</t>
  </si>
  <si>
    <t>23602048 - Муассисаи тахсилоти умумии ибтидоии №49</t>
  </si>
  <si>
    <t>23602049 - Муассисаи тахсилоти умумии асосии №50</t>
  </si>
  <si>
    <t>23602051 - Муассисаи тахсилоти умумии асосии №31</t>
  </si>
  <si>
    <t xml:space="preserve">23602052 - Муассисаи тахсилоти миёнаи умумии №43 </t>
  </si>
  <si>
    <t>23602053 - Муассисаи тахсилоти умумии асосии №51</t>
  </si>
  <si>
    <t>238 - Мақомоти маҳаллии ҳокимияти давлатии ш.Хуҷанд</t>
  </si>
  <si>
    <t>23801025 - Мактаби варзишии бачагон ва наврасони № 1-и  ш. Хучанд</t>
  </si>
  <si>
    <t>23801026 - Мактаби варзишии бачагон ва наврасони № 2-и  ш. Хучанд</t>
  </si>
  <si>
    <t>23801027 - Мактаби варзишии бачагон ва наврасони № 3-и  ш. Хучанд</t>
  </si>
  <si>
    <t>23801028 - Мактаби махсуси варзишии бачагон ва наврасон оид ба намудхои гуштини  ш. Хучанд</t>
  </si>
  <si>
    <t>23801029 - Мактаби махсуси варзишии бачагон ва наврасон оид ба бокс  ш. Хучанд</t>
  </si>
  <si>
    <t>23801030 - Мактаби варзишии кудакон ва наврасони захирахои олимпии  ш. Хучанд</t>
  </si>
  <si>
    <t>23801031 - Варзишгохи«Спартак»-и  ш. Хучанд</t>
  </si>
  <si>
    <t>23801032 - Мактаби мусикии рассомии бачагона</t>
  </si>
  <si>
    <t>23801033 - Факлутаи санъати Донишгохи давлатии ш. Хучанд ба номи академик Б.Гафуров</t>
  </si>
  <si>
    <t>23802001 - Дастгоҳи шуъбаи маорифи шаҳри Хуҷанд</t>
  </si>
  <si>
    <t>23802002 - Гимназияи № 1 шаҳри Хуҷанд</t>
  </si>
  <si>
    <t>23802003 - Мактаби таҳсилоти миёнаи умумии № 2</t>
  </si>
  <si>
    <t>23802004 - Мактаби таҳсилоти миёнаи умумии № 3</t>
  </si>
  <si>
    <t>23802006 - Мактаби таҳсилоти миёнаи умумии № 5</t>
  </si>
  <si>
    <t>23802007 - Мактаби таҳсилоти миёнаи умумии № 6</t>
  </si>
  <si>
    <t>23802008 - Мактаби таҳсилоти миёнаи умумии № 7</t>
  </si>
  <si>
    <t>23802009 - Мактаби таҳсилоти миёнаи умумии № 8</t>
  </si>
  <si>
    <t>23802010 - Мактаби таҳсилоти миёнаи умумии № 9</t>
  </si>
  <si>
    <t>23802011 - Мактаби таҳсилоти миёнаи умумии № 10</t>
  </si>
  <si>
    <t>23802012 - Мактаби таҳсилоти миёнаи умумии № 11</t>
  </si>
  <si>
    <t>23802013 - Мактаби таҳсилоти миёнаи умумии № 12</t>
  </si>
  <si>
    <t>23802015 - Мактаби таҳсилоти миёнаи умумии № 14</t>
  </si>
  <si>
    <t>23802016 - Мактаби таҳсилоти миёнаи умумии № 15</t>
  </si>
  <si>
    <t>23802017 - Мактаби таҳсилоти миёнаи умумии № 16</t>
  </si>
  <si>
    <t>23802018 - Мактаби таҳсилоти миёнаи умумии № 17</t>
  </si>
  <si>
    <t>23802019 - Мактаби таҳсилоти миёнаи умумии № 18</t>
  </si>
  <si>
    <t>23802020 - Мактаби таҳсилоти миёнаи умумии № 19</t>
  </si>
  <si>
    <t>23802021 - Мактаби таҳсилоти миёнаи умумии № 20</t>
  </si>
  <si>
    <t>23802022 - Мактаби таҳсилоти миёнаи умумии № 21</t>
  </si>
  <si>
    <t>23802023 - Мактаби таҳсилоти миёнаи умумии № 22</t>
  </si>
  <si>
    <t>23802024 - Мактаби таҳсилоти миёнаи умумии № 23</t>
  </si>
  <si>
    <t>23802026 - Мактаби таҳсилоти миёнаи умумии № 25</t>
  </si>
  <si>
    <t>23802027 - Мактаби таҳсилоти миёнаи умумии № 26</t>
  </si>
  <si>
    <t>23802028 - Мактаби таҳсилоти миёнаи умумии № 27</t>
  </si>
  <si>
    <t>23802029 - Мактаби таҳсилоти миёнаи умумии № 28</t>
  </si>
  <si>
    <t>23802030 - Мактаби таҳсилоти миёнаи умумии № 30</t>
  </si>
  <si>
    <t>23802032 - Литсейи № 1 ба номи М. Осимӣ</t>
  </si>
  <si>
    <t>23802033 - Гимназияи № 4</t>
  </si>
  <si>
    <t>23802034 - Гимназияи № 13</t>
  </si>
  <si>
    <t>23802035 - Гимназияи № 24</t>
  </si>
  <si>
    <t>23802036 - Мактаби таҳсилоти миёнаи умумии № 31</t>
  </si>
  <si>
    <t>23802037 - Кӯдакистони №2</t>
  </si>
  <si>
    <t>23802038 - Кӯдакистони №3</t>
  </si>
  <si>
    <t>23802039 - Кӯдакистони №5</t>
  </si>
  <si>
    <t>23802040 - Кӯдакистони №6</t>
  </si>
  <si>
    <t>23802041 - Кӯдакистони №7</t>
  </si>
  <si>
    <t>23802042 - Кӯдакистони №9</t>
  </si>
  <si>
    <t>23802043 - Кӯдакистони №11</t>
  </si>
  <si>
    <t>23802044 - Кӯдакистони №12</t>
  </si>
  <si>
    <t>23802045 - Кӯдакистони №13</t>
  </si>
  <si>
    <t>23802046 - Кӯдакистони №14</t>
  </si>
  <si>
    <t>23802047 - Кӯдакистони №4</t>
  </si>
  <si>
    <t>23802048 - Кӯдакистони №15</t>
  </si>
  <si>
    <t>23802049 - Кӯдакистони №16</t>
  </si>
  <si>
    <t>23802050 - Кӯдакистони №18</t>
  </si>
  <si>
    <t>23802051 - Кӯдакистони №19</t>
  </si>
  <si>
    <t>23802052 - Кӯдакистони №20</t>
  </si>
  <si>
    <t>23802053 - Кӯдакистони №22</t>
  </si>
  <si>
    <t>23802054 - Кӯдакистони №23</t>
  </si>
  <si>
    <t>23802055 - Кӯдакистони №24</t>
  </si>
  <si>
    <t>23802056 - Кӯдакистони №25</t>
  </si>
  <si>
    <t>23802057 - Кӯдакистони №26</t>
  </si>
  <si>
    <t>23802058 - Кӯдакистони №27</t>
  </si>
  <si>
    <t>23802059 - Кӯдакистони №29</t>
  </si>
  <si>
    <t>23802061 - Кӯдакистони №31</t>
  </si>
  <si>
    <t>23802062 - Кӯдакистони №32</t>
  </si>
  <si>
    <t>23802063 - Кӯдакистони №33</t>
  </si>
  <si>
    <t>23802064 - Кӯдакистони №36</t>
  </si>
  <si>
    <t>23802065 - Кӯдакистони №37</t>
  </si>
  <si>
    <t>23802066 - Кӯдакистони №38</t>
  </si>
  <si>
    <t>23802067 - Кӯдакистони №40</t>
  </si>
  <si>
    <t>23802068 - Ширхоргох кудакистони №1</t>
  </si>
  <si>
    <t>23802069 - Кудакистон- мактаби махсус барои кудакони босириашон суст №30</t>
  </si>
  <si>
    <t>23802070 - Кудакистони №28</t>
  </si>
  <si>
    <t>23802071 - Муассисаи таълимии давлати барои хонандагони болаёқат дар шахри Хучанд</t>
  </si>
  <si>
    <t>23802072 - Маркази таҳсилоти иловагӣ</t>
  </si>
  <si>
    <t>23802073 - Муассисаи таълимии томактабии №35-и "30-солагии Истиклол"-и  ш. Хучанд</t>
  </si>
  <si>
    <t>239 - Мақомоти маҳаллии ҳокимияти давлатии шаҳри Конибодом</t>
  </si>
  <si>
    <t>23901004 - Шуъбаи фарҳанги ш. Конибодом</t>
  </si>
  <si>
    <t>23901014 - Мактаб-интернати № 40</t>
  </si>
  <si>
    <t>23901015 - Мактаби варзишӣ</t>
  </si>
  <si>
    <t>23901026 - Мактаби махсуси варзишӣ оид ба футбол</t>
  </si>
  <si>
    <t>23902001 - Дастгоҳи шуъбаи маорифи ш. Конибодом</t>
  </si>
  <si>
    <t>23902002 - Мактаби таҳсилоти миёнаи умумии № 1</t>
  </si>
  <si>
    <t>23902003 - Мактаби таҳсилоти миёнаи умумии № 2</t>
  </si>
  <si>
    <t>23902004 - Мактаби таҳсилоти миёнаи умумии № 3</t>
  </si>
  <si>
    <t>23902005 - Мактаби таҳсилоти миёнаи умумии № 4</t>
  </si>
  <si>
    <t>23902006 - Мактаби таҳсилоти миёнаи умумии № 5</t>
  </si>
  <si>
    <t>23902007 - Мактаби таҳсилоти миёнаи умумии № 6</t>
  </si>
  <si>
    <t>23902008 - Мактаби таҳсилоти миёнаи умумии № 7</t>
  </si>
  <si>
    <t>23902009 - Мактаби таҳсилоти миёнаи умумии № 8</t>
  </si>
  <si>
    <t>23902010 - Мактаби таҳсилоти миёнаи умумии № 9</t>
  </si>
  <si>
    <t>23902011 - Мактаби таҳсилоти миёнаи умумии № 10</t>
  </si>
  <si>
    <t>23902012 - Мактаби таҳсилоти миёнаи умумии № 11</t>
  </si>
  <si>
    <t>23902013 - Мактаби таҳсилоти миёнаи умумии № 12</t>
  </si>
  <si>
    <t>23902014 - Мактаби таҳсилоти миёнаи умумии № 13</t>
  </si>
  <si>
    <t>23902015 - Мактаби таҳсилоти миёнаи умумии № 14</t>
  </si>
  <si>
    <t>23902016 - Мактаби таҳсилоти миёнаи умумии № 15</t>
  </si>
  <si>
    <t>23902017 - Мактаби таҳсилоти миёнаи умумии № 16</t>
  </si>
  <si>
    <t>23902018 - Мактаби таҳсилоти миёнаи умумии № 17</t>
  </si>
  <si>
    <t>23902019 - Мактаби таҳсилоти миёнаи умумии № 18</t>
  </si>
  <si>
    <t>23902020 - Мактаби таҳсилоти миёнаи умумии № 19</t>
  </si>
  <si>
    <t>23902021 - Мактаби таҳсилоти миёнаи умумии № 20</t>
  </si>
  <si>
    <t>23902022 - Мактаби таҳсилоти миёнаи умумии № 21</t>
  </si>
  <si>
    <t>23902023 - Мактаби таҳсилоти миёнаи умумии № 22</t>
  </si>
  <si>
    <t>23902024 - Мактаби таҳсилоти миёнаи умумии № 23</t>
  </si>
  <si>
    <t>23902025 - Мактаби таҳсилоти миёнаи умумии № 24</t>
  </si>
  <si>
    <t>23902026 - Мактаби таҳсилоти миёнаи умумии № 25</t>
  </si>
  <si>
    <t>23902027 - Мактаби таҳсилоти миёнаи умумии № 26</t>
  </si>
  <si>
    <t>23902028 - Мактаби таҳсилоти миёнаи умумии № 27</t>
  </si>
  <si>
    <t>23902029 - Мактаби таҳсилоти миёнаи умумии № 28</t>
  </si>
  <si>
    <t>23902030 - Мактаби таҳсилоти миёнаи умумии № 29</t>
  </si>
  <si>
    <t>23902031 - Мактаби таҳсилоти миёнаи умумии № 30</t>
  </si>
  <si>
    <t>23902032 - Мактаби таҳсилоти миёнаи умумии № 31</t>
  </si>
  <si>
    <t>23902033 - Мактаби таҳсилоти миёнаи умумии № 32</t>
  </si>
  <si>
    <t>23902034 - Мактаби таҳсилоти миёнаи умумии № 33</t>
  </si>
  <si>
    <t>23902035 - Мактаби таҳсилоти миёнаи умумии № 34</t>
  </si>
  <si>
    <t>23902036 - Мактаби таҳсилоти миёнаи умумии № 35</t>
  </si>
  <si>
    <t>23902037 - Мактаби таҳсилоти миёнаи умумии № 36</t>
  </si>
  <si>
    <t>23902038 - Мактаби таҳсилоти миёнаи умумии № 37</t>
  </si>
  <si>
    <t>23902039 - Мактаби таҳсилоти миёнаи умумии № 38</t>
  </si>
  <si>
    <t>23902040 - Мактаби таҳсилоти миёнаи умумии № 41</t>
  </si>
  <si>
    <t>23902041 - Мактаби таҳсилоти миёнаи умумии № 42</t>
  </si>
  <si>
    <t>23902042 - Мактаби таҳсилоти миёнаи умумии № 43</t>
  </si>
  <si>
    <t>23902043 - Мактаби таҳсилоти миёнаи умумии № 44</t>
  </si>
  <si>
    <t>23902044 - Мактаби таҳсилоти миёнаи умумии № 45</t>
  </si>
  <si>
    <t>23902045 - Мактаби таҳсилоти миёнаи умумии № 46</t>
  </si>
  <si>
    <t>23902046 - Мактаби таҳсилоти миёнаи умумии № 47</t>
  </si>
  <si>
    <t>23902047 - Мактаби таҳсилоти миёнаи умумии № 48</t>
  </si>
  <si>
    <t>23902048 - Мактаби таҳсилоти миёнаи умумии № 49</t>
  </si>
  <si>
    <t>23902049 - Мактаби таҳсилоти миёнаи умумии № 51</t>
  </si>
  <si>
    <t>23902050 - Мактаби таҳсилоти миёнаи умумии № 52</t>
  </si>
  <si>
    <t>23902051 - Мактаби таҳсилоти миёнаи умумии № 53</t>
  </si>
  <si>
    <t>23902052 - Литсейи № 1</t>
  </si>
  <si>
    <t>23902053 - Гимназияи № 1</t>
  </si>
  <si>
    <t>23902054 - Мактаби таҳсилоти миёнаи умумии № 54</t>
  </si>
  <si>
    <t>23902055 - Муассисаи давлатии таълимии томактабии №2</t>
  </si>
  <si>
    <t>23902056 - Муассисаи давлатии таълимии томактабии №3</t>
  </si>
  <si>
    <t>23902057 - Муассисаи давлатии таълимии томактабии №4</t>
  </si>
  <si>
    <t>23902058 - Муассисаи давлатии таълимии томактабии №5</t>
  </si>
  <si>
    <t>23902059 - Муассисаи давлатии таълимии томактабии №6</t>
  </si>
  <si>
    <t>23902060 - Муассисаи давлатии таълимии томактабии №7</t>
  </si>
  <si>
    <t>23902061 - Муассисаи давлатии таълимии томактабии №8</t>
  </si>
  <si>
    <t>23902062 - Муассисаи давлатии таълимии томактабии №9</t>
  </si>
  <si>
    <t>23902063 - Муассисаи давлатии таълимии томактабии №10</t>
  </si>
  <si>
    <t>23902064 - Муассисаи давлатии таълимии томактабии №11</t>
  </si>
  <si>
    <t>23902065 - Муассисаи давлатии таълимии томактабии №12</t>
  </si>
  <si>
    <t>23902066 - Муассисаи давлатии таълимии томактабии №13</t>
  </si>
  <si>
    <t>23902067 - Муассисаи давлатии таълимии томактабии №14</t>
  </si>
  <si>
    <t>23902068 - Муассисаи давлатии таълимии томактабии №15</t>
  </si>
  <si>
    <t>23902069 - Муассисаи давлатии таҳсилоти иловагӣ</t>
  </si>
  <si>
    <t>23902070 - Кудакистон №1 "Нури Робия"</t>
  </si>
  <si>
    <t>240 - Мақомоти маҳаллии ҳокимияти давлатии шаҳри Қайроққум</t>
  </si>
  <si>
    <t>24001001 - Дастгоҳи раиси шаҳри Қайроққум</t>
  </si>
  <si>
    <t>24001002 - Шуъбаи фарҳанги шаҳри Қайроққум</t>
  </si>
  <si>
    <t>24001004 - Ҷамоати шаҳраки Адрасмон</t>
  </si>
  <si>
    <t>24001005 - Ҷамоати деҳоти Консой</t>
  </si>
  <si>
    <t>24001006 - Ҷамоати деҳоти Чоррухдаррон</t>
  </si>
  <si>
    <t>24002001 - Дастгоҳи шуъбаи маорифи ш. Қайроққум</t>
  </si>
  <si>
    <t>24002002 - Мактаби таҳсилоти миёнаи умумии № 1</t>
  </si>
  <si>
    <t>24002003 - Мактаби таҳсилоти миёнаи умумии № 2</t>
  </si>
  <si>
    <t>24002004 - Мактаби таҳсилоти миёнаи умумии № 3</t>
  </si>
  <si>
    <t>24002005 - Мактаби таҳсилоти миёнаи умумии № 4</t>
  </si>
  <si>
    <t>24002006 - Мактаби таҳсилоти миёнаи умумии № 5</t>
  </si>
  <si>
    <t>24002007 - Мактаби таҳсилоти миёнаи умумии № 6</t>
  </si>
  <si>
    <t>24002008 - Мактаби таҳсилоти миёнаи умумии № 7</t>
  </si>
  <si>
    <t>24002009 - Мактаби таҳсилоти миёнаи умумии № 8</t>
  </si>
  <si>
    <t>24002011 - Мактаби таҳсилоти миёнаи умумии № 10</t>
  </si>
  <si>
    <t>24002012 - Мактаби таҳсилоти миёнаи умумии № 11</t>
  </si>
  <si>
    <t>24002013 - Мактаби таҳсилоти миёнаи умумии № 12</t>
  </si>
  <si>
    <t>24002014 - Мактаби таҳсилоти миёнаи умумии № 13</t>
  </si>
  <si>
    <t>24002015 - Мактаби таҳсилоти миёнаи умумии № 14</t>
  </si>
  <si>
    <t>24002016 - Мактаби таҳсилоти миёнаи умумии № 15</t>
  </si>
  <si>
    <t>24002017 - Мактаб- гимназияи № 1</t>
  </si>
  <si>
    <t>24002018 - Мактаби варзишии шахр</t>
  </si>
  <si>
    <t>24002019 - кудакистони №1«Офтобак»</t>
  </si>
  <si>
    <t>24002020 - кудакистони №2«Ситора»</t>
  </si>
  <si>
    <t>24002021 - кудакистони №5«Офтобак»</t>
  </si>
  <si>
    <t>24002022 - кудакистони №9«Офтобак»</t>
  </si>
  <si>
    <t>24002023 - кудакистони №11 Уқобак</t>
  </si>
  <si>
    <t>24002024 - кудакистони №21«Бунафша»</t>
  </si>
  <si>
    <t>24002025 - кудакистони №22«Бобуна»</t>
  </si>
  <si>
    <t>24002026 - Кудакистони №3«Суғдиён»</t>
  </si>
  <si>
    <t>24002027 - Муассисаи таҳсилоти томактабии "Кӯдакистони Парасту"- и шаҳри Гулистон</t>
  </si>
  <si>
    <t>24002028 - Муассисаи давлатии таълимии томактабии "Ширхоргох- кудакистони Бахор №4"- ш. Гулистон</t>
  </si>
  <si>
    <t>241 - Мақомоти маҳаллии ҳокимияти давлатии шаҳри Исфара</t>
  </si>
  <si>
    <t>24101004 - Ҷамоати деҳоти Навгилем</t>
  </si>
  <si>
    <t>24101005 - Ҷамоати деҳоти Кулкент</t>
  </si>
  <si>
    <t>24101006 - Ҷамоати деҳоти Чилгазӣ</t>
  </si>
  <si>
    <t>24101008 - Ҷамоати деҳоти Шаҳрак</t>
  </si>
  <si>
    <t>24101009 - Ҷамоати деҳоти Сурх</t>
  </si>
  <si>
    <t>24101010 - Ҷамоати деҳоти Ворух</t>
  </si>
  <si>
    <t>24101011 - Ҷамоати деҳоти Хонобод</t>
  </si>
  <si>
    <t>24101012 - Ҷамоати деҳоти Чоркӯҳ</t>
  </si>
  <si>
    <t>24101013 - Ҷамоати шаҳраки Шӯроб</t>
  </si>
  <si>
    <t>24101015 - Ҷамоати шаҳраки Нурафшон</t>
  </si>
  <si>
    <t>24101016 - Бахши фарҳанги шаҳри Исфара</t>
  </si>
  <si>
    <t>24101018 - Омӯзишгоҳи тиббии ноҳияи Исфара</t>
  </si>
  <si>
    <t>24101019 - Мактаби варзишии бачаҳо ва наврасони № 1</t>
  </si>
  <si>
    <t>24101020 - Мактаби варзишии бачаҳо ва наврасони № 2</t>
  </si>
  <si>
    <t>24101021 - Мактаби варзишии бачаҳо ва наврасони № 3</t>
  </si>
  <si>
    <t>24101022 - Мактаби варзишии бачаҳо ва наврасони № 4</t>
  </si>
  <si>
    <t>24101023 - Интернати махсуси бачагона</t>
  </si>
  <si>
    <t>24101024 - Хонаи бачаҳои № 1</t>
  </si>
  <si>
    <t>24101025 - Беморхонаи ноҳиявии марказӣ</t>
  </si>
  <si>
    <t>24101033 - Варзишгохи«Зарбдор»</t>
  </si>
  <si>
    <t>24102001 - Дастгоҳи Раёсати маорифи шаҳри Исфара</t>
  </si>
  <si>
    <t>24102002 - Мактаби таҳсилоти миёнаи умумии № 1</t>
  </si>
  <si>
    <t>24102003 - Мактаби таҳсилоти миёнаи умумии № 2</t>
  </si>
  <si>
    <t>24102004 - Мактаби таҳсилоти миёнаи умумии № 4</t>
  </si>
  <si>
    <t>24102005 - Мактаби таҳсилоти миёнаи умумии № 5</t>
  </si>
  <si>
    <t>24102006 - Мактаби таҳсилоти миёнаи умумии № 6</t>
  </si>
  <si>
    <t>24102007 - Мактаби таҳсилоти миёнаи умумии № 7</t>
  </si>
  <si>
    <t>24102008 - Мактаби таҳсилоти миёнаи умумии № 8</t>
  </si>
  <si>
    <t>24102009 - Мактаби таҳсилоти миёнаи умумии № 9</t>
  </si>
  <si>
    <t>24102010 - Мактаби таҳсилоти миёнаи умумии № 10</t>
  </si>
  <si>
    <t>24102011 - Мактаби таҳсилоти миёнаи умумии № 11</t>
  </si>
  <si>
    <t>24102012 - Мактаби таҳсилоти миёнаи умумии № 12</t>
  </si>
  <si>
    <t>24102013 - Мактаби таҳсилоти миёнаи умумии № 13</t>
  </si>
  <si>
    <t>24102014 - Мактаби таҳсилоти миёнаи умумии № 14</t>
  </si>
  <si>
    <t>24102015 - Мактаби таҳсилоти миёнаи умумии № 15</t>
  </si>
  <si>
    <t>24102016 - Мактаби таҳсилоти миёнаи умумии № 16</t>
  </si>
  <si>
    <t>24102017 - Мактаби таҳсилоти миёнаи умумии № 17</t>
  </si>
  <si>
    <t>24102018 - Мактаби таҳсилоти миёнаи умумии № 18</t>
  </si>
  <si>
    <t>24102019 - Мактаби таҳсилоти миёнаи умумии № 19</t>
  </si>
  <si>
    <t>24102020 - Мактаби таҳсилоти миёнаи умумии № 20</t>
  </si>
  <si>
    <t>24102021 - Мактаби таҳсилоти миёнаи умумии № 21</t>
  </si>
  <si>
    <t>24102022 - Мактаби таҳсилоти миёнаи умумии № 22</t>
  </si>
  <si>
    <t>24102023 - Мактаби таҳсилоти миёнаи умумии № 23</t>
  </si>
  <si>
    <t>24102024 - Мактаби таҳсилоти миёнаи умумии № 24</t>
  </si>
  <si>
    <t>24102025 - Мактаби таҳсилоти миёнаи умумии № 25</t>
  </si>
  <si>
    <t>24102026 - Мактаби таҳсилоти миёнаи умумии № 26</t>
  </si>
  <si>
    <t>24102027 - Мактаби таҳсилоти миёнаи умумии № 27</t>
  </si>
  <si>
    <t>24102028 - Мактаби таҳсилоти миёнаи умумии № 28</t>
  </si>
  <si>
    <t>24102029 - Мактаби таҳсилоти миёнаи умумии № 29</t>
  </si>
  <si>
    <t>24102030 - Мактаби таҳсилоти миёнаи умумии № 30</t>
  </si>
  <si>
    <t>24102031 - Мактаби таҳсилоти миёнаи умумии № 31</t>
  </si>
  <si>
    <t>24102032 - Мактаби таҳсилоти миёнаи умумии № 32</t>
  </si>
  <si>
    <t>24102033 - Мактаби таҳсилоти миёнаи умумии № 33</t>
  </si>
  <si>
    <t>24102034 - Мактаби таҳсилоти миёнаи умумии № 34</t>
  </si>
  <si>
    <t>24102035 - Мактаби таҳсилоти миёнаи умумии № 35</t>
  </si>
  <si>
    <t>24102036 - Мактаби таҳсилоти миёнаи умумии № 36</t>
  </si>
  <si>
    <t>24102037 - Мактаби таҳсилоти миёнаи умумии № 37</t>
  </si>
  <si>
    <t>24102038 - Мактаби таҳсилоти миёнаи умумии № 38</t>
  </si>
  <si>
    <t>24102039 - Мактаби таҳсилоти миёнаи умумии № 39</t>
  </si>
  <si>
    <t>24102040 - Мактаби таҳсилоти миёнаи умумии № 40</t>
  </si>
  <si>
    <t>24102041 - Мактаби таҳсилоти миёнаи умумии № 41</t>
  </si>
  <si>
    <t>24102042 - Мактаби таҳсилоти миёнаи умумии № 42</t>
  </si>
  <si>
    <t>24102043 - Мактаби таҳсилоти миёнаи умумии № 43</t>
  </si>
  <si>
    <t>24102044 - Мактаби таҳсилоти миёнаи умумии № 44</t>
  </si>
  <si>
    <t>24102045 - Мактаби таҳсилоти миёнаи умумии № 45</t>
  </si>
  <si>
    <t>24102046 - Мактаби таҳсилоти миёнаи умумии № 46</t>
  </si>
  <si>
    <t>24102047 - Мактаби таҳсилоти миёнаи умумии № 48</t>
  </si>
  <si>
    <t>24102048 - Мактаби таҳсилоти миёнаи умумии № 49</t>
  </si>
  <si>
    <t>24102049 - Мактаби таҳсилоти миёнаи умумии № 50</t>
  </si>
  <si>
    <t>24102050 - Мактаби таҳсилоти миёнаи умумии № 51</t>
  </si>
  <si>
    <t>24102051 - Мактаби таҳсилоти миёнаи умумии № 52</t>
  </si>
  <si>
    <t>24102052 - Мактаби таҳсилоти миёнаи умумии № 53</t>
  </si>
  <si>
    <t>24102053 - Мактаби таҳсилоти миёнаи умумии № 54</t>
  </si>
  <si>
    <t>24102054 - Мактаби таҳсилоти миёнаи умумии № 55</t>
  </si>
  <si>
    <t>24102055 - Мактаби таҳсилоти миёнаи умумии № 56</t>
  </si>
  <si>
    <t>24102056 - Мактаби таҳсилоти миёнаи умумии № 57</t>
  </si>
  <si>
    <t>24102057 - Мактаби таҳсилоти миёнаи умумии № 58</t>
  </si>
  <si>
    <t>24102058 - Мактаби таҳсилоти миёнаи умумии № 59</t>
  </si>
  <si>
    <t>24102059 - Мактаби таҳсилоти миёнаи умумии № 60</t>
  </si>
  <si>
    <t>24102060 - Мактаби таҳсилоти миёнаи умумии № 61</t>
  </si>
  <si>
    <t>24102061 - Мактаби таҳсилоти миёнаи умумии № 62</t>
  </si>
  <si>
    <t>24102062 - Мактаби таҳсилоти миёнаи умумии № 63</t>
  </si>
  <si>
    <t>24102063 - Мактаби таҳсилоти миёнаи умумии № 65</t>
  </si>
  <si>
    <t>24102065 - Мактаби таҳсилоти миёнаи умумии № 66</t>
  </si>
  <si>
    <t>24102066 - Мактаби таҳсилоти миёнаи умумии № 67</t>
  </si>
  <si>
    <t>24102067 - Мактаби таҳсилоти миёнаи умумии № 68</t>
  </si>
  <si>
    <t>24102068 - Мактаби таҳсилоти миёнаи умумии № 69</t>
  </si>
  <si>
    <t>24102069 - Мактаби таҳсилоти миёнаи умумии № 70</t>
  </si>
  <si>
    <t>24102070 - Мактаби таҳсилоти миёнаи умумии № 72</t>
  </si>
  <si>
    <t>24102072 - Мактаби таҳсилоти миёнаи умумии № 76</t>
  </si>
  <si>
    <t>24102074 - Мактаби таҳсилоти миёнаи умумии № 78</t>
  </si>
  <si>
    <t>24102075 - Литсейи № 1</t>
  </si>
  <si>
    <t>24102076 - Литсейи № 2</t>
  </si>
  <si>
    <t>24102077 - Литсейи № 3</t>
  </si>
  <si>
    <t>24102078 - Мактаби таҳсилоти миёнаи умумии № 3</t>
  </si>
  <si>
    <t>24102079 - Литсейи № 5</t>
  </si>
  <si>
    <t>24102080 - Литсейи № 6</t>
  </si>
  <si>
    <t>24102081 - Литсейи № 7</t>
  </si>
  <si>
    <t>24102082 - Литсейи № 8</t>
  </si>
  <si>
    <t>24102083 - Мактаби тахсилоти умумии асосии №64</t>
  </si>
  <si>
    <t>24102084 - Мактаби тахсилоти миёнаи умумии №47</t>
  </si>
  <si>
    <t>24102085 - Литсейи №4</t>
  </si>
  <si>
    <t>24102086 - Литсейи №9</t>
  </si>
  <si>
    <t>24102087 - Маркази дарёфт ва рушди истеъдодхо</t>
  </si>
  <si>
    <t>24102088 - Кудакистони №2</t>
  </si>
  <si>
    <t>24102089 - Кудакистони №4</t>
  </si>
  <si>
    <t>24102090 - Кудакистони №5</t>
  </si>
  <si>
    <t>24102091 - Кудакистони №6</t>
  </si>
  <si>
    <t>24102092 - Кудакистони №7</t>
  </si>
  <si>
    <t>24102093 - Кудакистони №20</t>
  </si>
  <si>
    <t>24102094 - Кудакистони №21</t>
  </si>
  <si>
    <t>24102095 - Кудакистони №31</t>
  </si>
  <si>
    <t>24102096 - Муассисаи таҳсилоти умуми асосии № 71</t>
  </si>
  <si>
    <t>24102097 - Муассисаи тахсилоти миёнаи умумии  № 74</t>
  </si>
  <si>
    <t>242 - Мақомоти маҳаллии ҳокимияти давлатии шаҳри Панҷакент</t>
  </si>
  <si>
    <t>24201004 - Литсей интернат шахри Панчакента</t>
  </si>
  <si>
    <t>24201005 - Гимназияи Гусар шахри Панчакент</t>
  </si>
  <si>
    <t>24201006 - Лицей техники шахри Панчакент</t>
  </si>
  <si>
    <t>24201007 - Мактаби варзиши наврасон ва чавонон</t>
  </si>
  <si>
    <t>24201028 - Мактаби санъати бачагонаи шахри Панчакент</t>
  </si>
  <si>
    <t>24202001 - Дастгоҳи шуъбаи маорифи шаҳри Панҷакент</t>
  </si>
  <si>
    <t>24202002 - Мактаби таҳсилоти миёнаи умумии№ 1</t>
  </si>
  <si>
    <t>24202003 - Муассисаи таҳсилоти миёнаи умумии № 2</t>
  </si>
  <si>
    <t>24202004 - Мактаби таҳсилоти миёнаи умумии № 3</t>
  </si>
  <si>
    <t>24202005 - Мактаби таҳсилоти миёнаи умумии № 4</t>
  </si>
  <si>
    <t>24202006 - Мактаби таҳсилоти миёнаи умумии № 5</t>
  </si>
  <si>
    <t>24202007 - Муассисаи таҳсилоти миёнаи умумии № 6</t>
  </si>
  <si>
    <t>24202008 - Мактаби таҳсилоти миёнаи умумии № 7</t>
  </si>
  <si>
    <t>24202009 - Мактаби таҳсилоти миёнаи умумии № 8</t>
  </si>
  <si>
    <t>24202010 - Мактаби таҳсилоти миёнаи умумии № 9</t>
  </si>
  <si>
    <t>24202011 - Мактаби таҳсилоти миёнаи умумии № 10</t>
  </si>
  <si>
    <t>24202012 - Муассисаи таҳсилоти миёнаи умумии № 11</t>
  </si>
  <si>
    <t>24202013 - Муассисаи таҳсилоти миёнаи умумии № 12</t>
  </si>
  <si>
    <t>24202014 - Мактаби таҳсилоти миёнаи умумии № 13</t>
  </si>
  <si>
    <t>24202015 - Мактаби таҳсилоти миёнаи умумии № 14</t>
  </si>
  <si>
    <t>24202016 - Мактаби таҳсилоти миёнаи умумии № 15</t>
  </si>
  <si>
    <t>24202017 - Муассисаи таҳсилоти миёнаи умумии №16</t>
  </si>
  <si>
    <t>24202018 - Мактаби таҳсилоти миёнаи умумии № 17</t>
  </si>
  <si>
    <t>24202019 - Мактаби таҳсилоти миёнаи умумии № 18</t>
  </si>
  <si>
    <t>24202020 - Муассисаи таҳсилоти миёнаи умумии №19</t>
  </si>
  <si>
    <t>24202021 - Мактаби таҳсилоти миёнаи умумии № 20</t>
  </si>
  <si>
    <t>24202022 - Мактаби таҳсилоти миёнаи умумии № 21</t>
  </si>
  <si>
    <t>24202023 - Мактаби таҳсилоти миёнаи умумии № 22</t>
  </si>
  <si>
    <t>24202024 - Мактаби таҳсилоти миёнаи умумии № 23</t>
  </si>
  <si>
    <t>24202025 - Мактаби таҳсилоти миёнаи умумии № 24</t>
  </si>
  <si>
    <t>24202026 - Мактаби таҳсилоти миёнаи умумии № 25</t>
  </si>
  <si>
    <t>24202027 - Мактаби таҳсилоти миёнаи умумии № 26</t>
  </si>
  <si>
    <t>24202028 - Муассисаи таҳсилоти миёнаи умумии № 27</t>
  </si>
  <si>
    <t>24202029 - Мактаби таҳсилоти миёнаи умумии № 28</t>
  </si>
  <si>
    <t>24202030 - Мактаби таҳсилоти миёнаи умумии № 29</t>
  </si>
  <si>
    <t>24202031 - Муассисаи таҳсилоти миёнаи умумии №30</t>
  </si>
  <si>
    <t>24202032 - Мактаби таҳсилоти миёнаи умумии № 31</t>
  </si>
  <si>
    <t>24202033 - Мактаби таҳсилоти миёнаи умумии № 32</t>
  </si>
  <si>
    <t>24202034 - Мактаби таҳсилоти миёнаи умумии № 33</t>
  </si>
  <si>
    <t>24202035 - Муассисаи таҳсилоти миёнаи умумии № 34</t>
  </si>
  <si>
    <t>24202036 - Мактаби таҳсилоти миёнаи умумии № 35</t>
  </si>
  <si>
    <t>24202037 - Мактаби таҳсилоти миёнаи умумии № 36</t>
  </si>
  <si>
    <t>24202038 - Мактаби таҳсилоти миёнаи умумии № 37</t>
  </si>
  <si>
    <t>24202039 - Мактаби таҳсилоти миёнаи умумии № 38</t>
  </si>
  <si>
    <t>24202040 - Мактаби таҳсилоти миёнаи умумии № 39</t>
  </si>
  <si>
    <t>24202041 - Мактаби таҳсилоти миёнаи умумии № 40</t>
  </si>
  <si>
    <t>24202042 - Мактаби таҳсилоти миёнаи умумии № 41</t>
  </si>
  <si>
    <t>24202043 - Мактаби таҳсилоти миёнаи умумии № 42</t>
  </si>
  <si>
    <t>24202044 - Мактаби таҳсилоти миёнаи умумии № 43</t>
  </si>
  <si>
    <t>24202045 - Мактаби таҳсилоти миёнаи умумии № 44</t>
  </si>
  <si>
    <t>24202046 - Мактаби таҳсилоти миёнаи умумии № 45</t>
  </si>
  <si>
    <t>24202047 - Мактаби таҳсилоти миёнаи умумии № 46</t>
  </si>
  <si>
    <t>24202048 - Мактаби таҳсилоти миёнаи умумии № 47</t>
  </si>
  <si>
    <t>24202049 - Мактаби таҳсилоти миёнаи умумии № 48</t>
  </si>
  <si>
    <t>24202050 - Мактаби таҳсилоти миёнаи умумии № 49</t>
  </si>
  <si>
    <t>24202051 - Мактаби таҳсилоти миёнаи умумии № 50</t>
  </si>
  <si>
    <t>24202052 - Мактаби таҳсилоти миёнаи умумии № 51</t>
  </si>
  <si>
    <t>24202053 - Мактаби таҳсилоти миёнаи умумии № 52</t>
  </si>
  <si>
    <t>24202054 - Мактаби таҳсилоти миёнаи умумии № 53</t>
  </si>
  <si>
    <t>24202055 - Муассисаи таҳсилоти миёнаи умумии №54</t>
  </si>
  <si>
    <t>24202056 - Мактаби таҳсилоти миёнаи умумии № 55</t>
  </si>
  <si>
    <t>24202057 - Мактаби таҳсилоти миёнаи умумии № 56</t>
  </si>
  <si>
    <t>24202058 - Мактаби таҳсилоти миёнаи умумии № 57</t>
  </si>
  <si>
    <t>24202059 - Мактаби таҳсилоти миёнаи умумии № 58</t>
  </si>
  <si>
    <t>24202060 - Мактаби таҳсилоти миёнаи умумии № 59</t>
  </si>
  <si>
    <t>24202061 - Мактаби таҳсилоти миёнаи умумии № 60</t>
  </si>
  <si>
    <t>24202062 - Мактаби таҳсилоти миёнаи умумии № 61</t>
  </si>
  <si>
    <t>24202063 - Мактаби таҳсилоти миёнаи умумии № 62</t>
  </si>
  <si>
    <t>24202064 - Мактаби таҳсилоти миёнаи умумии № 63</t>
  </si>
  <si>
    <t>24202065 - Мактаби таҳсилоти миёнаи умумии № 64</t>
  </si>
  <si>
    <t>24202066 - Мактаби таҳсилоти миёнаи умумии № 65</t>
  </si>
  <si>
    <t>24202067 - Муассисаи таҳсилоти миёнаи умумии №66</t>
  </si>
  <si>
    <t>24202068 - Мактаби таҳсилоти миёнаи умумии № 67</t>
  </si>
  <si>
    <t>24202069 - Мактаби таҳсилоти миёнаи умумии № 68</t>
  </si>
  <si>
    <t>24202070 - Мактаби таҳсилоти миёнаи умумии № 69</t>
  </si>
  <si>
    <t>24202071 - Мактаби таҳсилоти миёнаи умумии № 70</t>
  </si>
  <si>
    <t>24202072 - Мактаби таҳсилоти миёнаи умумии № 71</t>
  </si>
  <si>
    <t>24202073 - Мактаби таҳсилоти миёнаи умумии № 72</t>
  </si>
  <si>
    <t>24202074 - Мактаби таҳсилоти миёнаи умумии № 73</t>
  </si>
  <si>
    <t>24202075 - Мактаби таҳсилоти миёнаи умумии № 75</t>
  </si>
  <si>
    <t>24202076 - Мактаби таҳсилоти асосии умумии № 1</t>
  </si>
  <si>
    <t>24202077 - Мактаби таҳсилоти миёнаи умумии № 84</t>
  </si>
  <si>
    <t>24202078 - Мактаби таҳсилоти миёнаи умумии № 117</t>
  </si>
  <si>
    <t>24202079 - Мактаби таҳсилоти миёнаи умумии № 103</t>
  </si>
  <si>
    <t>24202080 - Мактаби таҳсилоти миенаи умумии № 80</t>
  </si>
  <si>
    <t>24202081 - Муассисаи таҳсилоти миёнаи умумии № 111</t>
  </si>
  <si>
    <t>24202082 - Мактаби таҳсилоти миёнаи умумии № 93</t>
  </si>
  <si>
    <t>24202083 - Муассисаи таҳсилоти миёнаи умумии № 110</t>
  </si>
  <si>
    <t>24202084 - Мактаби таҳсилоти миёнаи умумии № 99</t>
  </si>
  <si>
    <t>24202085 - Мактаби таҳсилоти миёнаи умумии № 102</t>
  </si>
  <si>
    <t>24202086 - Мактаби таҳсилоти миёнаи умумии № 105</t>
  </si>
  <si>
    <t>24202087 - Мактаби таҳсилоти миёнаи умумии № 101</t>
  </si>
  <si>
    <t>24202088 - Мактаби таҳсилоти миёнаи умумии № 96</t>
  </si>
  <si>
    <t>24202089 - Мактаби таҳсилоти миёнаи умумии № 100</t>
  </si>
  <si>
    <t>24202090 - Мактаби таҳсилоти миёнаи умумии № 92</t>
  </si>
  <si>
    <t>24202091 - Мактаби таҳсилоти миёнаи умумии № 91</t>
  </si>
  <si>
    <t>24202093 - Мактаби таҳсилоти миёнаи умумии № 85</t>
  </si>
  <si>
    <t>24202094 - Мактаби таҳсилоти асосии умумии № 38</t>
  </si>
  <si>
    <t>24202095 - Мактаби таҳсилоти миёнаи умумии № 82</t>
  </si>
  <si>
    <t>24202096 - Муассисаи таҳсилоти миёнаи умумии № 112</t>
  </si>
  <si>
    <t>24202097 - Мактаби таҳсилоти миёнаи  умумии № 97</t>
  </si>
  <si>
    <t>24202098 - Муассисаи таҳсилоти миёнаи умумии № 116</t>
  </si>
  <si>
    <t>24202099 - Мактаби таҳсилоти асосии умумии № 21</t>
  </si>
  <si>
    <t>24202101 - Муассисаи таҳсилоти миёнаи умумии № 113</t>
  </si>
  <si>
    <t>24202102 - Муассисаи таҳсилоти миёнаи умумии № 95</t>
  </si>
  <si>
    <t>24202103 - Мактаби таҳсилоти миёнаи умумии № 118</t>
  </si>
  <si>
    <t>24202104 - Мактаби таҳсилоти миёнаи умумии № 88</t>
  </si>
  <si>
    <t>24202105 - Мактаби таҳсилоти миёнаи умумии № 119</t>
  </si>
  <si>
    <t>24202106 - Мактаби таҳсилоти асосии умумии № 5</t>
  </si>
  <si>
    <t>24202107 - Муассисаи таҳсилоти миёнаи умумии № 109</t>
  </si>
  <si>
    <t>24202108 - Муассисаи таҳсилоти миёнаи умумии № 108</t>
  </si>
  <si>
    <t>24202109 - Мактаби таҳсилоти миёнаи умумии № 77</t>
  </si>
  <si>
    <t>24202110 - Мактаби таҳсилоти миёнаи умумии № 81</t>
  </si>
  <si>
    <t>24202111 - Мактаби таҳсилоти миёнаи умумии № 86</t>
  </si>
  <si>
    <t>24202112 - Мактаби таҳсилоти миёнаи умумии № 114</t>
  </si>
  <si>
    <t>24202114 - Мактаби таҳсилоти миёнаи умумии № 90</t>
  </si>
  <si>
    <t>24202115 - Мактаби таҳсилоти миёнаи умумии № 78</t>
  </si>
  <si>
    <t>24202117 - Мактаби таҳсилоти асосии умумии № 49</t>
  </si>
  <si>
    <t>24202118 - Мактаби таҳсилоти асосии умумии № 63</t>
  </si>
  <si>
    <t>24202119 - Мактаби таҳсилоти миёнаи  умумии № 98</t>
  </si>
  <si>
    <t>24202120 - Мактаби таҳсилоти асосии умумии № 45</t>
  </si>
  <si>
    <t>24202123 - Мактаби таҳсилоти асосии умумии № 64</t>
  </si>
  <si>
    <t>24202124 - Мактаби таҳсилоти асосии умумии № 75</t>
  </si>
  <si>
    <t>24202125 - Мактаби таҳсилоти миёнаи умумии № 79</t>
  </si>
  <si>
    <t>24202126 - Мактаби таҳсилоти миёнаи умумии № 104</t>
  </si>
  <si>
    <t>24202127 - Мактаби таҳсилоти миёнаи умумии № 87</t>
  </si>
  <si>
    <t>24202128 - Мактаби таҳсилоти миёнаи умумии № 115</t>
  </si>
  <si>
    <t>24202129 - Мактаби таҳсилоти миёнаи умумии № 83</t>
  </si>
  <si>
    <t>24202130 - Мактаби таҳсилоти асосии умумии № 73</t>
  </si>
  <si>
    <t>24202131 - Муассисаи таҳсилоти миёнаи умумии № 76</t>
  </si>
  <si>
    <t>24202132 - Мактаби тахсилоти миенаи умумии №74</t>
  </si>
  <si>
    <t>24202133 - Муассисаи томактабии №1</t>
  </si>
  <si>
    <t>24202134 - Муассисаи томактабии №2</t>
  </si>
  <si>
    <t>24202135 - Муассисаи томактабии №3</t>
  </si>
  <si>
    <t>24202136 - Муассисаи томактабии №4</t>
  </si>
  <si>
    <t>24202137 - Муассисаи томактабии №5</t>
  </si>
  <si>
    <t>24202138 - Муассисаи томактабии №6</t>
  </si>
  <si>
    <t>24202139 - Муассисаи томактабии №7</t>
  </si>
  <si>
    <t>24202140 - Муассисаи томактабии №8</t>
  </si>
  <si>
    <t>24202141 - Муассисаи томактабии №9</t>
  </si>
  <si>
    <t>24202142 - Муассисаи томактабии №10</t>
  </si>
  <si>
    <t>24202143 - Муассисаи томактабии №11</t>
  </si>
  <si>
    <t>24202144 - Муассисаи томактабии №12</t>
  </si>
  <si>
    <t>24202145 - Мактаби тахсилоти миенаи умумии №106</t>
  </si>
  <si>
    <t>24202146 - Мактаби тахсилоти миенаи умумии №107</t>
  </si>
  <si>
    <t>24202147 - Мактаби таҳсилоти миёнаи умумии № 120</t>
  </si>
  <si>
    <t>24202148 - Мактаби таҳсилоти асосии умумии № 2</t>
  </si>
  <si>
    <t>24202149 - Муассисаи тахсилоти умумии асосии №3</t>
  </si>
  <si>
    <t>243 - Мақомоти маҳаллии ҳокимияти давлатии шаҳри Истаравшан</t>
  </si>
  <si>
    <t>24301004 - Шуъбаи фарҳанги шаҳри Истаравшан</t>
  </si>
  <si>
    <t>24301026 - Мактаби варзишии ҷавонон ва наврасони № 1 шаҳри Истаравшан</t>
  </si>
  <si>
    <t>24301027 - Мактаби варзишии ҷавонон ва наврасони ба номи А. Қодирови шаҳри Истаравшан</t>
  </si>
  <si>
    <t>24301041 - Муассисаи давлатии ""Варзишгохи марказии шахри Истаравшан"</t>
  </si>
  <si>
    <t>24302001 - Дастгоҳи шуъбаи маорифи шаҳри Истаравшан</t>
  </si>
  <si>
    <t>24302002 - Мактаби таҳсилоти миёнаи умумии №1 ба номи Максим Горкий</t>
  </si>
  <si>
    <t>24302003 - Мактаби таҳсилоти миёнаи умумии №2 ба номи В.И.Ленин</t>
  </si>
  <si>
    <t>24302004 - Мактаби таҳсилоти миёнаи умумии №3 ба номи М.Бобожонов</t>
  </si>
  <si>
    <t>24302005 - Мактаби таҳсилоти миёнаи умумии № 4 ба номи С. Айнӣ</t>
  </si>
  <si>
    <t>24302006 - Мактаби таҳсилоти миёнаи умумии № 5 ба номи А. Рӯдакӣ</t>
  </si>
  <si>
    <t>24302007 - Мактаби таҳсилоти миёнаи умумии № 6 ба номи Ш. Ҳакимов</t>
  </si>
  <si>
    <t>24302008 - Мактаби таҳсилоти миёнаи умумии № 7 ба номи М. Ҳабибов</t>
  </si>
  <si>
    <t>24302009 - Мактаби таҳсилоти миёнаи умумии №8 ба номи Т.Мирусмонов</t>
  </si>
  <si>
    <t>24302010 - Мактаби таҳсилоти миёнаи умумии №9 ба номи Т.Зиёваддинов</t>
  </si>
  <si>
    <t>24302011 - Мактаби таҳсилоти миёнаи умумии № 10 ба номи Ҷ. Ҷабборӣ</t>
  </si>
  <si>
    <t>24302012 - Мактаби таҳсилоти миёнаи умумии № 11</t>
  </si>
  <si>
    <t>24302013 - Мактаби таҳсилоти миёнаи умумии № 12 ба номи М.Ҷӯраев</t>
  </si>
  <si>
    <t>24302014 - Мактаби таҳсилоти миёнаи умумии № 13</t>
  </si>
  <si>
    <t>24302015 - Мактаби таҳсилоти миёнаи умумии № 14 ба номи О. Лутфӣ</t>
  </si>
  <si>
    <t>24302016 - Мактаби таҳсилоти миёнаи умумии № 15 ба номи М. Акбаров</t>
  </si>
  <si>
    <t>24302017 - Мактаби таҳсилоти миёнаи умумии № 16</t>
  </si>
  <si>
    <t>24302018 - Мактаби таҳсилоти миёнаи умумии №17 ба номи И.Аслонов</t>
  </si>
  <si>
    <t>24302019 - Мактаби таҳсилоти миёнаи умумии № 18</t>
  </si>
  <si>
    <t>24302020 - Мактаби таҳсилоти миёнаи умумии №19 ба номи О.Эшонтӯраев</t>
  </si>
  <si>
    <t>24302021 - Мактаби таҳсилоти миёнаи умумии №20 ба номи И.Бобоҷонов</t>
  </si>
  <si>
    <t>24302022 - Мактаби таҳсилоти миёнаи умумии №21 ба номи У.Қосимов</t>
  </si>
  <si>
    <t>24302023 - Мактаби таҳсилоти миёнаи умумии №22 ба номи Р.Бойқӯзиев</t>
  </si>
  <si>
    <t xml:space="preserve">24302024 - Мактаби таҳсилоти миёнаи умумии №23 ба номи Ҳ.Фармонқулов </t>
  </si>
  <si>
    <t>24302025 - Мактаби таҳсилоти миёнаи умумии №24 ба номи Ч.Комилов</t>
  </si>
  <si>
    <t>24302026 - Мактаби таҳсилоти миёнаи умумии №25 ба номи А.Ҳакназаров</t>
  </si>
  <si>
    <t>24302027 - Мактаби таҳсилоти миёнаи умумии №26 ба номи Ё.Оддинаев</t>
  </si>
  <si>
    <t>24302028 - Мактаби таҳсилоти миёнаи умумии №27 ба номи Б.Азимов</t>
  </si>
  <si>
    <t>24302029 - Мактаби таҳсилоти миёнаи умумии №28 ба номи У.Валиев</t>
  </si>
  <si>
    <t>24302030 - Мактаби таҳсилоти миёнаи умумии №29</t>
  </si>
  <si>
    <t>24302031 - Мактаби таҳсилоти миёнаи умумии № 30</t>
  </si>
  <si>
    <t>24302032 - Мактаби таҳсилоти миёнаи умумии №31 ба номи Н.Боқиев</t>
  </si>
  <si>
    <t>24302033 - Мактаби таҳсилоти миёнаи умумии №32 ба номи З.Ҷавҳаризода</t>
  </si>
  <si>
    <t>24302034 - Мактаби таҳсилоти миёнаи умумии №33 ба номи У.Исмоилов</t>
  </si>
  <si>
    <t>24302035 - Мактаби таҳсилоти миёнаи умумии № 34</t>
  </si>
  <si>
    <t>24302036 - Мактаби таҳсилоти миёнаи умумии № 35</t>
  </si>
  <si>
    <t>24302037 - Мактаби таҳсилоти миёнаи умумии №36 ба номи А.С Пушкин</t>
  </si>
  <si>
    <t>24302038 - Мактаби таҳсилоти миёнаи умумии № 37 ба номи Р. Раҳмонов</t>
  </si>
  <si>
    <t>24302039 - Мактаби таҳсилоти миёнаи умумии №38 ба номи К.Қурбонов</t>
  </si>
  <si>
    <t>24302040 - Мактаби таҳсилоти миёнаи умумии №39</t>
  </si>
  <si>
    <t>24302041 - Мактаби таҳсилоти миёнаи умумии № 40</t>
  </si>
  <si>
    <t>24302042 - Мактаби таҳсилоти миёнаи умумии № 41</t>
  </si>
  <si>
    <t>24302043 - Мактаби таҳсилоти миёнаи умумии № 42</t>
  </si>
  <si>
    <t>24302044 - Мактаби таҳсилоти миёнаи умумии № 43</t>
  </si>
  <si>
    <t>24302045 - Мактаби таҳсилоти миёнаи умумии №44 ба номи Э.Мирзобобоев</t>
  </si>
  <si>
    <t>24302046 - Мактаби таҳсилоти миёнаи умумии № 45</t>
  </si>
  <si>
    <t>24302047 - Мактаби таҳсилоти миёнаи умумии № 46</t>
  </si>
  <si>
    <t>24302048 - Мактаби таҳсилоти миёнаи умумии № 47</t>
  </si>
  <si>
    <t>24302049 - Мактаби таҳсилоти миёнаи умумии № 48</t>
  </si>
  <si>
    <t>24302050 - Мактаби таҳсилоти миёнаи умумии № 49</t>
  </si>
  <si>
    <t>24302051 - Мактаби таҳсилоти миёнаи умумии № 50 ба номи Ш. Каримов</t>
  </si>
  <si>
    <t>24302052 - Мактаби таҳсилоти миёнаи умумии № 51</t>
  </si>
  <si>
    <t>24302053 - Мактаби таҳсилоти миёнаи асосӣ №52</t>
  </si>
  <si>
    <t>24302054 - Мактаби таҳсилоти миёнаи умумии №53 ба номи Оби Зулол</t>
  </si>
  <si>
    <t>24302055 - Мактаби таҳсилоти миёнаи умумии № 54</t>
  </si>
  <si>
    <t>24302056 - Мактаби таҳсилоти миёнаи умумии №55 ба номи А.Ҳомидов</t>
  </si>
  <si>
    <t>24302057 - Мактаби таҳсилоти миёнаи умумии № 56</t>
  </si>
  <si>
    <t>24302058 - Мактаби тахсилоти миёнаи умумии № 57</t>
  </si>
  <si>
    <t>24302059 - Мактаби таҳсилоти миёнаи умумии № 58</t>
  </si>
  <si>
    <t>24302060 - Мактаби таҳсилоти миёнаи умумии № 59 ба номи Ҷ. Балхӣ</t>
  </si>
  <si>
    <t>24302061 - Мактаби таҳсилоти миёнаи умумии № 60</t>
  </si>
  <si>
    <t>24302062 - Мактаби таҳсилоти миёнаи умумии № 61</t>
  </si>
  <si>
    <t>24302063 - Гимназияи №6</t>
  </si>
  <si>
    <t>24302064 - Мактаби таҳсилоти асосии умумии №62</t>
  </si>
  <si>
    <t>24302065 - Мактаби таҳсилоти асосии умумии №63</t>
  </si>
  <si>
    <t>24302066 - Боғчаи №1</t>
  </si>
  <si>
    <t>24302067 - Боғчаи №2</t>
  </si>
  <si>
    <t>24302068 - Боғчаи №3</t>
  </si>
  <si>
    <t>24302069 - Боғчаи №4</t>
  </si>
  <si>
    <t>24302070 - Боғчаи №5</t>
  </si>
  <si>
    <t>24302071 - Боғчаи №6</t>
  </si>
  <si>
    <t>24302072 - Боғчаи №7</t>
  </si>
  <si>
    <t>24302073 - Боғчаи №9</t>
  </si>
  <si>
    <t>24302074 - Листеӣ №1 шаҳри Истаравшан</t>
  </si>
  <si>
    <t>24302075 - Гимназия №1 ба номи А.Мухторов</t>
  </si>
  <si>
    <t>24302076 - Гимназия №2 шаҳри Истаравшан</t>
  </si>
  <si>
    <t>24302077 - Гимназия №3 шаҳри Истаравшан</t>
  </si>
  <si>
    <t>24302078 - Гимназия №4 шаҳри Истаравшан</t>
  </si>
  <si>
    <t>24302079 - Гимназия №5 ба номи Р.Амонов</t>
  </si>
  <si>
    <t>24302080 - Мактаб-интернати шаҳри Истаравшан</t>
  </si>
  <si>
    <t>24302082 - Муассисаи корҳои берун аз мактаби</t>
  </si>
  <si>
    <t>24302083 - Муассисаи тахсилоти миёнаи умумии №64</t>
  </si>
  <si>
    <t>24302084 - Муассисаи тахсилоти миёнаи умумии №65</t>
  </si>
  <si>
    <t>24302085 - Муассисаи тахсилоти томактабии ширхоргох-кудакистони №8 ба номи "Табассум"</t>
  </si>
  <si>
    <t>24302086 - Муассисаи тахсилоти миёнаи умумии №66</t>
  </si>
  <si>
    <t>24302087 - Муассисаи тахсилоти миёнаи умумии №67</t>
  </si>
  <si>
    <t>24302088 - Муассисаи тахсилоти миёнаи умумии №68</t>
  </si>
  <si>
    <t>244 - Мақомоти маҳаллии ҳокимияти давлатии шаҳри Чкалов</t>
  </si>
  <si>
    <t>24401001 - Дастгоҳи мақомоти иҷроияи ҳокимияти давлатии шаҳри Чкалов</t>
  </si>
  <si>
    <t>24401002 - Ҷамоати шаҳраки Палос</t>
  </si>
  <si>
    <t>24401006 - Мактаби санъати ба номи Р.М. Глиэри ш. Чкалов</t>
  </si>
  <si>
    <t>24401007 - Мактаби варзишии чавонону наврасони ш. Чкалов</t>
  </si>
  <si>
    <t>24401008 - Маркази таълими истехсолц</t>
  </si>
  <si>
    <t>24402001 - Дастгоҳи шуъбаи маорифи шаҳриЧкалов</t>
  </si>
  <si>
    <t>24402002 - Гимназияи № 1</t>
  </si>
  <si>
    <t>24402003 - Гимназияи № 2</t>
  </si>
  <si>
    <t>24402004 - Литсейи № 1</t>
  </si>
  <si>
    <t>24402005 - Мактаби таҳсилоти миёнаи умумии № 4</t>
  </si>
  <si>
    <t>24402006 - Мактаби таҳсилоти миёнаи умумии № 3</t>
  </si>
  <si>
    <t>24402007 - Мактаби таҳсилоти миёнаи умумии № 10</t>
  </si>
  <si>
    <t>24402008 - Мактаби таҳсилоти миёнаи умумии № 11</t>
  </si>
  <si>
    <t>245 - Мақомоти маҳаллии ҳокимияти давлатии шаҳри Истиқлол</t>
  </si>
  <si>
    <t>24501002 - Мактаби варзишии чавонон ва наврасони ш. Истиқлол</t>
  </si>
  <si>
    <t>24501003 - Шуъбаи фарҳанги шаҳри Истиқлол</t>
  </si>
  <si>
    <t>24502001 - Дастгоҳи шуъбаи маорифи шаҳри Истиқлол</t>
  </si>
  <si>
    <t>24502002 - Мактаби таҳсилоти миёнаи умумии № 1 ш. Истиқлол</t>
  </si>
  <si>
    <t>24502003 - Мактаби таҳсилоти миёнаи умумии № 2 ш. Истиқлол</t>
  </si>
  <si>
    <t>24502004 - Мактаби таҳсилоти миёнаи умумии № 3 ш. Истиқлол</t>
  </si>
  <si>
    <t>24502005 - Мактаби таҳсилоти миёнаи умумии № 4 ш. Истиқлол</t>
  </si>
  <si>
    <t>24502006 - Мактаби таҳсилоти миёнаи умумии № 5 ш. Истиқлол</t>
  </si>
  <si>
    <t>24502007 - Мактаби таҳсилоти миёнаи умумии № 6 ш. Истиқлол</t>
  </si>
  <si>
    <t>24502008 - Маркази таҳсилоти иловагии ш. Истиқлол</t>
  </si>
  <si>
    <t>246 - Мақомоти маҳаллии ҳокимияти давлатии ноҳияи Айнӣ</t>
  </si>
  <si>
    <t>24601004 - Шуъбаи фарҳанги ноҳияи Айнӣ</t>
  </si>
  <si>
    <t>24602001 - Дастгоҳи шуъбаи маорифи ноҳияи Айнӣ</t>
  </si>
  <si>
    <t>24602002 - Мактаби таҳсилоти миёнаи умумии № 9 Такфон</t>
  </si>
  <si>
    <t>24602003 - Мактаби таҳсилоти миёнаи умумии № 22 Анзоб</t>
  </si>
  <si>
    <t>24602004 - Мактаби таҳсилоти миёнаи умумии № 26 Габируд</t>
  </si>
  <si>
    <t>24602005 - Мактаби таҳсилоти миёнаи умумии № 30 Марғеби Боло</t>
  </si>
  <si>
    <t>24602006 - Мактаби таҳсилоти миёнаи умумии № 31 Ремон</t>
  </si>
  <si>
    <t>24602007 - Мактаби таҳсилоти миёнаи умумии № 35 Марзич</t>
  </si>
  <si>
    <t>24602008 - Мактаби таҳсилоти миёнаи умумии № 41 Пишанза</t>
  </si>
  <si>
    <t>24602009 - Мактаби таҳсилоти миёнаи умумии № 1 Айни</t>
  </si>
  <si>
    <t>24602010 - Мактаби таҳсилоти миёнаи умумии № 8 Зосун</t>
  </si>
  <si>
    <t>24602011 - Мактаби таҳсилоти миёнаи умумии № 14 Хушекат</t>
  </si>
  <si>
    <t>24602012 - Мактаби таҳсилоти миёнаи умумии № 19 Сангистон</t>
  </si>
  <si>
    <t>24602013 - Мактаби таҳсилоти миёнаи умумии № 32 Куруд</t>
  </si>
  <si>
    <t>24602014 - Мактаби таҳсилоти миёнаи умумии № 33 Путхин</t>
  </si>
  <si>
    <t>24602015 - Мактаби таҳсилоти миёнаи умумии № 42 Томин</t>
  </si>
  <si>
    <t>24602016 - Мактаби таҳсилоти миёнаи умумии № 43 Зиндакон</t>
  </si>
  <si>
    <t>24602017 - Мактаби таҳсилоти миёнаи умумии № 46 Дашти Сангистон</t>
  </si>
  <si>
    <t>24602018 - Мактаби таҳсилоти миёнаи умумии № 4 Дар- Дар</t>
  </si>
  <si>
    <t>24602019 - Мактаби таҳсилоти миёнаи умумии № 12 Искодар</t>
  </si>
  <si>
    <t>24602020 - Мактаби таҳсилоти миёнаи умумии № 15 Зеробод</t>
  </si>
  <si>
    <t>24602021 - Мактаби таҳсилоти миёнаи умумии № 25 Кум</t>
  </si>
  <si>
    <t>24602022 - Мактаби таҳсилоти миёнаи умумии № 3 Рарз</t>
  </si>
  <si>
    <t>24602023 - Мактаби таҳсилоти миёнаи умумии № 7 Похут</t>
  </si>
  <si>
    <t>24602024 - Мактаби таҳсилоти миёнаи умумии № 11 Фатмев</t>
  </si>
  <si>
    <t>24602025 - Мактаби таҳсилоти миёнаи умумии № 16 Шаватки Боло</t>
  </si>
  <si>
    <t>24602026 - Мактаби таҳсилоти миёнаи умумии № 23 Шаватки Поён</t>
  </si>
  <si>
    <t>24602027 - Мактаби таҳсилоти миёнаи умумии № 29 Гузари Бод</t>
  </si>
  <si>
    <t>24602028 - Мактаби таҳсилоти миёнаи умумии № 44 Рарз</t>
  </si>
  <si>
    <t>24602029 - Мактаби таҳсилоти миёнаи умумии № 2 Урметан</t>
  </si>
  <si>
    <t>24602030 - Мактаби таҳсилоти миёнаи умумии № 10 Ревад</t>
  </si>
  <si>
    <t>24602031 - Мактаби таҳсилоти миёнаи умумии № 20 Мадм</t>
  </si>
  <si>
    <t>24602032 - Мактаби таҳсилоти миёнаи умумии № 24 Вешканд</t>
  </si>
  <si>
    <t>24602033 - Мактаби таҳсилоти миёнаи умумии № 27 Вашан</t>
  </si>
  <si>
    <t>24602034 - Мактаби таҳсилоти миёнаи умумии № 38 Ёвон</t>
  </si>
  <si>
    <t>24602035 - Мактаби таҳсилоти миёнаи умумии № 40 Урметан</t>
  </si>
  <si>
    <t>24602036 - Мактаби таҳсилоти миёнаи умумии № 45 Ревад</t>
  </si>
  <si>
    <t>24602037 - Мактаби таҳсилоти миёнаи умумии № 18 Шурмашк</t>
  </si>
  <si>
    <t>24602038 - Мактаби таҳсилоти миёнаи умумии № 21 Дичик</t>
  </si>
  <si>
    <t>24602039 - Мактаби таҳсилоти миёнаи умумии № 28 Машхевад</t>
  </si>
  <si>
    <t>24602040 - Мактаби таҳсилоти миёнаи умумии № 34 Тӯда</t>
  </si>
  <si>
    <t>24602041 - Мактаби таҳсилоти миёнаи умумии № 36 Канте</t>
  </si>
  <si>
    <t>24602042 - Мактаби таҳсилоти миёнаи умумии № 39 Ҳайронбед</t>
  </si>
  <si>
    <t>24602043 - Мактаби таҳсилоти миёнаи умумии № 47 Пасруд</t>
  </si>
  <si>
    <t>24602044 - Мактаби таҳсилоти миёнаи умумии № 5 Дарғ</t>
  </si>
  <si>
    <t>24602045 - Мактаби таҳсилоти миёнаи умумии № 13 Вешаб</t>
  </si>
  <si>
    <t>24602046 - Мактаби таҳсилоти миёнаи умумии № 17 Шамтуч</t>
  </si>
  <si>
    <t>24602047 - Мактаби таҳсилоти миёнаи умумии № 6 Зарафшон- 1</t>
  </si>
  <si>
    <t>24602048 - Мактаби таҳсилоти миёнаи умумии № 48 Каздон</t>
  </si>
  <si>
    <t>24602049 - Мактаби таҳсилоти асосии умумии № 58 Марғеби Поён</t>
  </si>
  <si>
    <t>24602050 - Мактаби таҳсилоти асосии умумии № 57 Кумарғ</t>
  </si>
  <si>
    <t>24602051 - Мактаби таҳсилоти миёнаи умумии № 59 Путхин</t>
  </si>
  <si>
    <t>24602052 - Мактаби таҳсилоти асосии умумии № 49 Дашти Хушекат</t>
  </si>
  <si>
    <t>24602053 - Мактаби таҳсилоти миёнаи умумии № 52 Хайробод</t>
  </si>
  <si>
    <t>24602054 - Мактаби таҳсилоти асосии умумии №63 Навдонак</t>
  </si>
  <si>
    <t>24602055 - Мактаби таҳсилоти асосии умумии № 62 Фатмовут</t>
  </si>
  <si>
    <t>24602056 - Мактаби таҳсилоти миёнаи умумии № 56 Сайрон</t>
  </si>
  <si>
    <t>24602057 - Мактаби таҳсилоти асосии умумии № 61 Испағн</t>
  </si>
  <si>
    <t>24602059 - Мактаби таҳсилоти миёнаи умумии № 51 Нарвад</t>
  </si>
  <si>
    <t>24602060 - Мактаби таҳсилоти миёнаи умумии № 37 Зарафшон- 2</t>
  </si>
  <si>
    <t>24602061 - Муассисаи таҳсилоти миёнаи умумии №53 Пете</t>
  </si>
  <si>
    <t>24602062 - Мактаби таҳсилоти миёнаи умумии № 50 Пинен</t>
  </si>
  <si>
    <t>24602063 - Мактаби таҳсилоти умумии асосии  №60 Сараток</t>
  </si>
  <si>
    <t>24602065 - Мактаби таҳсилоти ибтидоии умумии № 64 Утогар</t>
  </si>
  <si>
    <t>24602066 - Мактаби таҳсилоти ибтидоии умумии № 65 Чоре</t>
  </si>
  <si>
    <t>24602067 - Мактаби таҳсилоти ибтидоии умумии № 66 Пои Мазор</t>
  </si>
  <si>
    <t>24602068 - Мактаби варзиши кудакон ва наврасон</t>
  </si>
  <si>
    <t>24602069 - Боғчаи бачагонаи №1 ба номи Биби Раҳимова</t>
  </si>
  <si>
    <t>24602070 - Боғчаи бачагонаи №2 шаҳраки Зарафшон 2 ба номи Наргиз</t>
  </si>
  <si>
    <t>24602071 - Боғчаи бачагонаи №3 ба номи Саидбаҳром</t>
  </si>
  <si>
    <t>24602072 - Боғчаи бачагонаи №4 шаҳраки Зарафшон 1 ба номи Кулча</t>
  </si>
  <si>
    <t>24602073 - Маркази тахсилоти иловагии назди шуъбаи маориф</t>
  </si>
  <si>
    <t>24602074 - Муассисаи тахсилоти миёнаи умумии №55</t>
  </si>
  <si>
    <t>24602075 - Муассисаи тахсилоти миёнаи умумии №54</t>
  </si>
  <si>
    <t>24602076 - Муассисаи тахсилоти миёнаи умумии №67</t>
  </si>
  <si>
    <t>24602077 - Муассисаи тахсилоти томактабии №5</t>
  </si>
  <si>
    <t>24602078 - Муассисаи тахсилоти томактабии №6</t>
  </si>
  <si>
    <t>24602079 - Муассисаи тахсилоти умумии асосии №68 дар мавзеи Дашти Варзи дехаи Айни</t>
  </si>
  <si>
    <t>24602080 - Муассисаи тахсилоти томактабии №7</t>
  </si>
  <si>
    <t>24602081 - Муассисаи тахсилоти томактабии №8</t>
  </si>
  <si>
    <t>24602082 - Муассисаи тахсилоти томактабии №9</t>
  </si>
  <si>
    <t>24602083 - Муассисаи тахсилоти томактабии №10</t>
  </si>
  <si>
    <t>24602084 - Муассисаи тахсилоти томактабии №11</t>
  </si>
  <si>
    <t>24602085 - Муассисаи тахсилоти томактабии №12</t>
  </si>
  <si>
    <t>247 - Мақомоти маҳаллии ҳокимияти давлатии ноҳияи Ашт</t>
  </si>
  <si>
    <t>24701002 - Шуъбаи фарҳанги ноҳияи Ашт</t>
  </si>
  <si>
    <t>24701007 - Мактаби варзишии ҷавонон ва наврасон</t>
  </si>
  <si>
    <t>24701017 - Мактаби варзишии №2</t>
  </si>
  <si>
    <t>24701019 - Мактаби махсуси футбол</t>
  </si>
  <si>
    <t>24701022 - Муассисаи давлатии "Мактаби варзишии №3"</t>
  </si>
  <si>
    <t>24702001 - Дастгоҳи шуъбаи маорифи ноҳияи Ашт</t>
  </si>
  <si>
    <t>24702002 - Мактаби таҳсилоти миёнаи умумии № 1 ба номи У. Хайём</t>
  </si>
  <si>
    <t>24702003 - Мактаби таҳсилоти миёнаи умумии № 2 ба номи В. И. Ленин</t>
  </si>
  <si>
    <t>24702004 - Мактаби таҳсилоти миёнаи умумии № 3</t>
  </si>
  <si>
    <t>24702005 - Мактаби таҳсилоти миёнаи умумии № 4 ба номи Маъдан</t>
  </si>
  <si>
    <t>24702006 - Мактаби таҳсилоти миёнаи умумии № 5</t>
  </si>
  <si>
    <t>24702007 - Мактаби таҳсилоти миёнаи умумии № 6</t>
  </si>
  <si>
    <t>24702008 - Мактаби таҳсилоти миёнаи умумии № 7 ба номи С. Айнӣ</t>
  </si>
  <si>
    <t>24702009 - Мактаби таҳсилоти миёнаи умумии № 8</t>
  </si>
  <si>
    <t>24702010 - Мактаби таҳсилоти миёнаи умумии № 9</t>
  </si>
  <si>
    <t>24702011 - Мактаби таҳсилоти миёнаи умумии № 10</t>
  </si>
  <si>
    <t>24702012 - Мактаби таҳсилоти миёнаи умумии № 11ба номи Н. Хувайдуллоев</t>
  </si>
  <si>
    <t>24702013 - Мактаби таҳсилоти миёнаи умумии № 12</t>
  </si>
  <si>
    <t>24702014 - Мактаби таҳсилоти миёнаи умумии № 13 ба номи К. Хуҷандӣ</t>
  </si>
  <si>
    <t>24702015 - Мактаби таҳсилоти миёнаи умумии № 14 ба номи И. Сомонӣ</t>
  </si>
  <si>
    <t>24702016 - Мактаби таҳсилоти миёнаи умумии № 15 ба номи А. Лоҳутӣ</t>
  </si>
  <si>
    <t>24702017 - Мактаби таҳсилоти миёнаи умумии № 16 ба номи А. Навоӣ</t>
  </si>
  <si>
    <t>24702018 - Мактаби таҳсилоти миёнаи умумии № 17 ба номи Абӯалӣ Сино</t>
  </si>
  <si>
    <t>24702019 - Мактаби таҳсилоти миёнаи умумии № 18</t>
  </si>
  <si>
    <t>24702020 - Мактаби таҳсилоти миёнаи умумии № 19</t>
  </si>
  <si>
    <t>24702021 - Мактаби таҳсилоти миёнаи умумии № 20 ба номи Ҷ. Румӣ</t>
  </si>
  <si>
    <t>24702022 - Мактаби таҳсилоти миёнаи умумии № 21</t>
  </si>
  <si>
    <t>24702023 - Мактаби таҳсилоти миёнаи умумии № 22</t>
  </si>
  <si>
    <t>24702024 - Мактаби таҳсилоти миёнаи умумии № 23</t>
  </si>
  <si>
    <t>24702025 - Мактаби таҳсилоти миёнаи умумии № 24</t>
  </si>
  <si>
    <t>24702026 - Мактаби таҳсилоти миёнаи умумии № 25 ба номи Т. Бегматов</t>
  </si>
  <si>
    <t>24702027 - Мактаби таҳсилоти миёнаи умумии № 26</t>
  </si>
  <si>
    <t>24702028 - Мактаби таҳсилоти миёнаи умумии № 27</t>
  </si>
  <si>
    <t>24702029 - Мактаби таҳсилоти миёнаи умумии № 28</t>
  </si>
  <si>
    <t>24702030 - Мактаби таҳсилоти миёнаи умумии № 29</t>
  </si>
  <si>
    <t>24702031 - Мактаби таҳсилоти миёнаи умумии № 30</t>
  </si>
  <si>
    <t>24702032 - Мактаби таҳсилоти миёнаи умумии № 31</t>
  </si>
  <si>
    <t>24702033 - Мактаби таҳсилоти миёнаи умумии № 32</t>
  </si>
  <si>
    <t>24702034 - Мактаби таҳсилоти миёнаи умумии № 33</t>
  </si>
  <si>
    <t>24702035 - Мактаби таҳсилоти миёнаи умумии № 34</t>
  </si>
  <si>
    <t>24702036 - Мактаби таҳсилоти миёнаи умумии № 35</t>
  </si>
  <si>
    <t>24702037 - Мактаби таҳсилоти миёнаи умумии № 36 ба номи Ю. Нурматов</t>
  </si>
  <si>
    <t>24702038 - Мактаби таҳсилоти миёнаи умумии № 37</t>
  </si>
  <si>
    <t>24702039 - Мактаби таҳсилоти миёнаи умумии № 38</t>
  </si>
  <si>
    <t>24702040 - Мактаби таҳсилоти миёнаи умумии № 39</t>
  </si>
  <si>
    <t>24702041 - Мактаби таҳсилоти миёнаи умумии № 40 ба номи П. Ниёзов</t>
  </si>
  <si>
    <t>24702042 - Мактаби таҳсилоти миёнаи умумии № 41</t>
  </si>
  <si>
    <t>24702043 - Мактаби таҳсилоти миёнаи умумии № 42 ба номи Ҳ. Шерозӣ</t>
  </si>
  <si>
    <t>24702044 - Мактаби таҳсилоти миёнаи умумии № 43</t>
  </si>
  <si>
    <t>24702045 - Мактаби таҳсилоти миёнаи умумии № 44</t>
  </si>
  <si>
    <t>24702046 - Мактаби таҳсилоти миёнаи умумии № 45</t>
  </si>
  <si>
    <t>24702047 - Мактаби таҳсилоти миёнаи умумии № 46</t>
  </si>
  <si>
    <t>24702048 - Мактаби таҳсилоти миёнаи умумии № 47 ба номи Г. Отаев</t>
  </si>
  <si>
    <t>24702049 - Мактаби таҳсилоти миёнаи умумии № 48 ба номи А. Дониш</t>
  </si>
  <si>
    <t>24702050 - Мактаби таҳсилоти миёнаи умумии № 49</t>
  </si>
  <si>
    <t>24702051 - Мактаби таҳсилоти миёнаи умумии № 50</t>
  </si>
  <si>
    <t>24702052 - Мактаби таҳсилоти миёнаи умумии № 51</t>
  </si>
  <si>
    <t>24702053 - Мактаби таҳсилоти миёнаи умумии № 52</t>
  </si>
  <si>
    <t>24702054 - Мактаби таҳсилоти миёнаи умумии № 53</t>
  </si>
  <si>
    <t>24702055 - Мактаби таҳсилоти миёнаи умумии № 54</t>
  </si>
  <si>
    <t>24702056 - Мактаби таҳсилоти миёнаи умумии № 55 ба номи Х. Махмудова</t>
  </si>
  <si>
    <t>24702057 - Мактаби таҳсилоти миёнаи умумии № 56</t>
  </si>
  <si>
    <t>24702058 - Мактаби таҳсилоти миёнаи умумии № 57</t>
  </si>
  <si>
    <t>24702059 - Мактаби таҳсилоти миёнаи умумии № 59 ба номи Р. Алиев</t>
  </si>
  <si>
    <t>24702060 - Мактаби таҳсилоти миёнаи умумии № 61 ба номи Р. Тошматов</t>
  </si>
  <si>
    <t>24702061 - Мактаби таҳсилоти миёнаи умумии № 62</t>
  </si>
  <si>
    <t>24702062 - Мактаби таҳсилоти миёнаи умумии № 63</t>
  </si>
  <si>
    <t>24702063 - Мактаби таҳсилоти миёнаи умумии № 64</t>
  </si>
  <si>
    <t>24702064 - Мактаби таҳсилоти миёнаи умумии № 65</t>
  </si>
  <si>
    <t>24702065 - Мактаби таҳсилоти миёнаи умумии № 66 ба номи М. Турсунов</t>
  </si>
  <si>
    <t>24702066 - Мактаби таҳсилоти миёнаи умумии № 67</t>
  </si>
  <si>
    <t>24702067 - Гимназияи № 1 ба номи М. Воҳидов</t>
  </si>
  <si>
    <t>24702068 - Литсейи № 2</t>
  </si>
  <si>
    <t>24702069 - Гимназияи № 5 ба номи С. Воҳидов</t>
  </si>
  <si>
    <t>24702070 - Гимназияи № 6</t>
  </si>
  <si>
    <t>24702071 - Гимназияи № 7</t>
  </si>
  <si>
    <t>24702072 - Мактаби таҳсилоти миёнаи умумии № 58</t>
  </si>
  <si>
    <t>24702073 - Мактаби таҳсилоти миёнаи асосии № 60</t>
  </si>
  <si>
    <t>24702074 - Мактаби таҳсилоти миёнаи асосии № 68</t>
  </si>
  <si>
    <t>24702075 - Боғчаи №1</t>
  </si>
  <si>
    <t>24702076 - Боғчаи №2</t>
  </si>
  <si>
    <t>24702077 - Боғчаи №4</t>
  </si>
  <si>
    <t>24702078 - Боғчаи №5</t>
  </si>
  <si>
    <t>24702079 - Боғчаи №6</t>
  </si>
  <si>
    <t>24702080 - Боғчаи №7</t>
  </si>
  <si>
    <t>24702081 - Боғчаи №8</t>
  </si>
  <si>
    <t>24702082 - Боғчаи №10</t>
  </si>
  <si>
    <t>24702083 - Боғчаи №11</t>
  </si>
  <si>
    <t>24702084 - Боғчаи №12</t>
  </si>
  <si>
    <t>24702086 - Боғчаи №17</t>
  </si>
  <si>
    <t>24702087 - Боғчаи №18</t>
  </si>
  <si>
    <t>24702088 - Боғчаи №28</t>
  </si>
  <si>
    <t>24702089 - Маркази таълимии касбинтихобкунии байнимактабии №1</t>
  </si>
  <si>
    <t>24702090 - Маркази таълимии касбинтихобкунии байнимактабии №2</t>
  </si>
  <si>
    <t>24702091 - Интернати давлатии наздимактабии №1</t>
  </si>
  <si>
    <t>24702092 - Интернати давлатии наздимактабии №2</t>
  </si>
  <si>
    <t>24702093 - Муассисаи тахсилоти умумии асосии №69</t>
  </si>
  <si>
    <t>248 - Мақомоти маҳаллии ҳокимияти давлатии ноҳияи Ғончӣ</t>
  </si>
  <si>
    <t>24801001 - Дастгоҳи раиси ноҳияи Деваштич</t>
  </si>
  <si>
    <t>24802001 - Дастгоҳи шуъбаи маорифи ноҳияи Деваштич</t>
  </si>
  <si>
    <t>24802002 - Мактаби таҳсилоти миёнаи умумии № 1</t>
  </si>
  <si>
    <t>24802003 - Мактаби таҳсилоти миёнаи умумии № 2</t>
  </si>
  <si>
    <t>24802004 - Мактаби таҳсилоти миёнаи умумии № 3</t>
  </si>
  <si>
    <t>24802005 - Мактаби таҳсилоти миёнаи умумии № 4</t>
  </si>
  <si>
    <t>24802006 - Мактаби таҳсилоти миёнаи умумии № 5</t>
  </si>
  <si>
    <t>24802007 - Мактаби таҳсилоти миёнаи умумии № 6</t>
  </si>
  <si>
    <t>24802008 - Мактаби таҳсилоти миёнаи умумии № 7</t>
  </si>
  <si>
    <t>24802009 - Мактаби таҳсилоти миёнаи умумии № 8</t>
  </si>
  <si>
    <t>24802010 - Мактаби таҳсилоти миёнаи умумии № 9</t>
  </si>
  <si>
    <t>24802011 - Мактаби таҳсилоти миёнаи умумии № 10</t>
  </si>
  <si>
    <t>24802012 - Мактаби таҳсилоти миёнаи умумии № 11</t>
  </si>
  <si>
    <t>24802013 - Мактаби таҳсилоти миёнаи умумии № 12</t>
  </si>
  <si>
    <t>24802014 - Мактаби таҳсилоти миёнаи умумии № 13</t>
  </si>
  <si>
    <t>24802015 - Мактаби таҳсилоти миёнаи умумии № 14</t>
  </si>
  <si>
    <t>24802016 - Мактаби таҳсилоти миёнаи умумии № 15</t>
  </si>
  <si>
    <t>24802017 - Мактаби таҳсилоти миёнаи умумии № 16</t>
  </si>
  <si>
    <t>24802018 - Мактаби таҳсилоти миёнаи умумии № 17</t>
  </si>
  <si>
    <t>24802019 - Мактаби таҳсилоти миёнаи умумии № 18</t>
  </si>
  <si>
    <t>24802020 - Мактаби таҳсилоти миёнаи умумии № 19</t>
  </si>
  <si>
    <t>24802021 - Мактаби таҳсилоти миёнаи умумии № 20</t>
  </si>
  <si>
    <t>24802022 - Мактаби таҳсилоти миёнаи умумии № 21</t>
  </si>
  <si>
    <t>24802023 - Мактаби таҳсилоти миёнаи умумии № 22</t>
  </si>
  <si>
    <t>24802024 - Мактаби таҳсилоти миёнаи умумии № 23</t>
  </si>
  <si>
    <t>24802025 - Мактаби таҳсилоти миёнаи умумии № 24</t>
  </si>
  <si>
    <t>24802026 - Мактаби таҳсилоти миёнаи умумии № 25</t>
  </si>
  <si>
    <t>24802027 - Мактаби таҳсилоти миёнаи умумии № 26</t>
  </si>
  <si>
    <t>24802028 - Мактаби таҳсилоти миёнаи умумии № 27</t>
  </si>
  <si>
    <t>24802029 - Мактаби таҳсилоти миёнаи умумии № 28</t>
  </si>
  <si>
    <t>24802030 - Мактаби таҳсилоти миёнаи умумии № 29</t>
  </si>
  <si>
    <t>24802031 - Мактаби таҳсилоти миёнаи умумии № 30</t>
  </si>
  <si>
    <t>24802032 - Мактаби таҳсилоти миёнаи умумии № 31</t>
  </si>
  <si>
    <t>24802033 - Мактаби таҳсилоти миёнаи умумии № 32</t>
  </si>
  <si>
    <t>24802034 - Мактаби таҳсилоти миёнаи умумии № 33</t>
  </si>
  <si>
    <t>24802035 - Мактаби таҳсилоти миёнаи умумии № 34</t>
  </si>
  <si>
    <t>24802036 - Мактаби таҳсилоти миёнаи умумии № 35</t>
  </si>
  <si>
    <t>24802037 - Мактаби таҳсилоти миёнаи умумии № 36</t>
  </si>
  <si>
    <t>24802038 - Мактаби таҳсилоти миёнаи умумии № 37</t>
  </si>
  <si>
    <t>24802039 - Мактаби таҳсилоти миёнаи умумии № 38</t>
  </si>
  <si>
    <t>24802040 - Мактаби таҳсилоти миёнаи умумии № 39</t>
  </si>
  <si>
    <t>24802041 - Мактаби таҳсилоти миёнаи умумии № 40</t>
  </si>
  <si>
    <t>24802042 - Мактаби таҳсилоти миёнаи умумии № 41</t>
  </si>
  <si>
    <t>24802043 - Мактаби таҳсилоти миёнаи умумии № 42</t>
  </si>
  <si>
    <t>24802044 - Мактаби таҳсилоти миёнаи умумии № 43</t>
  </si>
  <si>
    <t>24802045 - Мактаби таҳсилоти миёнаи умумии № 44</t>
  </si>
  <si>
    <t>24802046 - Мактаби таҳсилоти миёнаи умумии № 45</t>
  </si>
  <si>
    <t>24802047 - Мактаби таҳсилоти миёнаи умумии № 46</t>
  </si>
  <si>
    <t>24802048 - Мактаби таҳсилоти миёнаи умумии № 47</t>
  </si>
  <si>
    <t>24802049 - Мактаби таҳсилоти миёнаи умумии № 48</t>
  </si>
  <si>
    <t>24802050 - Мактаби таҳсилоти миёнаи умумии № 49</t>
  </si>
  <si>
    <t>24802051 - Мактаби таҳсилоти миёнаи умумии № 50</t>
  </si>
  <si>
    <t>24802052 - Мактаби таҳсилоти миёнаи умумии № 51</t>
  </si>
  <si>
    <t>24802053 - Мактаби таҳсилоти миёнаи умумии № 52</t>
  </si>
  <si>
    <t>24802054 - Мактаби таҳсилоти миёнаи умумии № 53</t>
  </si>
  <si>
    <t>24802055 - Гимназияи № 1</t>
  </si>
  <si>
    <t>24802056 - Гимназияи № 2</t>
  </si>
  <si>
    <t>24802057 - Гимназияи № 3</t>
  </si>
  <si>
    <t>24802058 - Мактаби таҳсилоти миёнаи умумии № 55</t>
  </si>
  <si>
    <t>24802059 - Мактаби таҳсилоти миёнаи умумии № 56</t>
  </si>
  <si>
    <t>24802061 - Мактаби таҳсилоти миёнаи умумии № 57</t>
  </si>
  <si>
    <t>24802062 - Мактаби таҳсилоти миёнаи умумии № 58</t>
  </si>
  <si>
    <t>24802063 - Мактаби таҳсилоти миёнаи умумии № 59</t>
  </si>
  <si>
    <t>24802064 - Мактаби таҳсилоти миёнаи умумии № 54</t>
  </si>
  <si>
    <t>24802067 - Мактаби таҳсилоти миёнаи умумии № 60</t>
  </si>
  <si>
    <t>24802068 - Муассисаи томактабии №1</t>
  </si>
  <si>
    <t>24802069 - Муассисаи давлатии«Таълимии томактабии №2»</t>
  </si>
  <si>
    <t>24802070 - Муассисаи давлатии«Таълимии томактабии №3»</t>
  </si>
  <si>
    <t>24802071 - Муассисаи давлатии«Таълимии томактабии №4»</t>
  </si>
  <si>
    <t>24802072 - Муассисаи давлатии«Таълимии томактабии №5»</t>
  </si>
  <si>
    <t>24802073 - Муассисаи давлатии«Таълимии томактабии №6»</t>
  </si>
  <si>
    <t>24802074 - Муассисаи давлатии«Таълимии томактабии №7»</t>
  </si>
  <si>
    <t>24802075 - Мактаби таҳсилоти миёнаи умумии № 61</t>
  </si>
  <si>
    <t>24802076 - Мактаби таҳсилоти миёнаи умумии № 62</t>
  </si>
  <si>
    <t>24802077 - Мактаби таҳсилоти миёнаи умумии № 63</t>
  </si>
  <si>
    <t>24802078 - Мактаби таҳсилоти миёнаи умумии № 64</t>
  </si>
  <si>
    <t>24802079 - Мактаби таҳсилоти миёнаи умумии № 65</t>
  </si>
  <si>
    <t>24802080 - Муассисаи давлатии«Таълимии томактабии №8»</t>
  </si>
  <si>
    <t>24802081 - Мактаби таҳсилоти миёнаи умумии № 66</t>
  </si>
  <si>
    <t>24802082 - Муассисаи таҳсилоти томактабии №9 "Афсона"</t>
  </si>
  <si>
    <t>24802083 - Муассисаи тахсилоти томактабии №10 "Чашма"</t>
  </si>
  <si>
    <t>24802084 - Муассисаи тахсилоти томактабии №11 "Гунча"</t>
  </si>
  <si>
    <t>24802085 - Муассисаи тахсилоти томактабии №12 "Донояк"</t>
  </si>
  <si>
    <t>24802086 - Муассисаи тахсилоти томактабии №13 "Дурахшон"</t>
  </si>
  <si>
    <t>249 - Мақомоти маҳаллии ҳокимияти давлатии ноҳияи Зафаробод</t>
  </si>
  <si>
    <t>24901005 - Шуъбаи фарҳанги ноҳияи Зафаробод</t>
  </si>
  <si>
    <t>24901015 - Мактаби варзишӣ</t>
  </si>
  <si>
    <t>24902001 - Дастгоҳи шуъбаи маорифи ноҳияи Зафаробод</t>
  </si>
  <si>
    <t>24902002 - Мактаби таҳсилоти миёнаи умумии № 1</t>
  </si>
  <si>
    <t>24902003 - Мактаби таҳсилоти миёнаи умумии № 2</t>
  </si>
  <si>
    <t>24902004 - Мактаби таҳсилоти миёнаи умумии № 3</t>
  </si>
  <si>
    <t>24902005 - Мактаби таҳсилоти миёнаи умумии № 4</t>
  </si>
  <si>
    <t>24902006 - Мактаби таҳсилоти миёнаи умумии № 5</t>
  </si>
  <si>
    <t>24902007 - Мактаби таҳсилоти миёнаи умумии № 6</t>
  </si>
  <si>
    <t>24902008 - Мактаби таҳсилоти миёнаи умумии № 7</t>
  </si>
  <si>
    <t>24902009 - Мактаби таҳсилоти миёнаи умумии № 8</t>
  </si>
  <si>
    <t>24902010 - Мактаби таҳсилоти миёнаи умумии № 9</t>
  </si>
  <si>
    <t>24902011 - Мактаби таҳсилоти миёнаи умумии № 10</t>
  </si>
  <si>
    <t>24902012 - Мактаби таҳсилоти миёнаи умумии № 11</t>
  </si>
  <si>
    <t>24902013 - Мактаби таҳсилоти миёнаи умумии № 12</t>
  </si>
  <si>
    <t>24902014 - Мактаби таҳсилоти миёнаи умумии № 13</t>
  </si>
  <si>
    <t>24902015 - Мактаби таҳсилоти миёнаи умумии № 14</t>
  </si>
  <si>
    <t>24902016 - Мактаби таҳсилоти миёнаи умумии № 15</t>
  </si>
  <si>
    <t>24902017 - Мактаби таҳсилоти миёнаи умумии № 16</t>
  </si>
  <si>
    <t>24902018 - Мактаби таҳсилоти миёнаи умумии № 17</t>
  </si>
  <si>
    <t>24902019 - Мактаби таҳсилоти миёнаи умумии № 19</t>
  </si>
  <si>
    <t>24902020 - Мактаби таҳсилоти миёнаи умумии № 20</t>
  </si>
  <si>
    <t>24902021 - Муассисаи таҳсилоти миёнаи умумии № 21</t>
  </si>
  <si>
    <t>24902022 - Мактаби таҳсилоти миёнаи умумии № 22</t>
  </si>
  <si>
    <t>24902023 - Гимназияи № 18</t>
  </si>
  <si>
    <t>24902024 - Литсейи № 1</t>
  </si>
  <si>
    <t>24902025 - Литсейи № 2</t>
  </si>
  <si>
    <t>24902026 - Мактаби таьсилоти миёнаи умумии №23</t>
  </si>
  <si>
    <t>24902027 - Маркази дарёфт ва рушди истеъдодҳо</t>
  </si>
  <si>
    <t>24902028 - Ширхоргохи Офтобак</t>
  </si>
  <si>
    <t>24902029 - Ширхоргохи Навруз</t>
  </si>
  <si>
    <t>24902030 - Ширхоргохи Парасту</t>
  </si>
  <si>
    <t>24902031 - Ширхоргохи Лола</t>
  </si>
  <si>
    <t>24902032 - Ширхоргохи Гунча</t>
  </si>
  <si>
    <t>250 - Мақомоти маҳаллии ҳокимияти давлатии ноҳияи Мастчоҳ</t>
  </si>
  <si>
    <t>25001004 - Шуъбаи фарҳанги ноҳияи Мастчоҳ</t>
  </si>
  <si>
    <t>25001018 - Мактаби варзишии ҷавонон ва наврасон</t>
  </si>
  <si>
    <t>25001022 - Массисаи давлатии "Варзишгохи Марказии" нохияи Мастчох</t>
  </si>
  <si>
    <t>25002001 - Дастгоҳи шуъбаи маорифи ноҳияи Мастчоҳ</t>
  </si>
  <si>
    <t>25002002 - Мактаби таҳсилоти миёнаи умумии № 1 ба номи Насим Салимов</t>
  </si>
  <si>
    <t>25002003 - Мактаби таҳсилоти миёнаи умумии № 2</t>
  </si>
  <si>
    <t>25002004 - Мактаби таҳсилоти миёнаи умумии № 3 ба номи Гадо Умарӣ</t>
  </si>
  <si>
    <t>25002005 - Мактаби таҳсилоти миёнаи умумии № 4</t>
  </si>
  <si>
    <t>25002006 - Мактаби таҳсилоти миёнаи умумии № 5</t>
  </si>
  <si>
    <t>25002007 - Мактаби таҳсилоти миёнаи умумии № 6 ба номи Боймурод Шомуродов</t>
  </si>
  <si>
    <t>25002008 - Мактаби таҳсилоти миёнаи умумии № 7</t>
  </si>
  <si>
    <t>25002009 - Мактаби таҳсилоти миёнаи умумии № 8 ба номи Сафарбой Каримов</t>
  </si>
  <si>
    <t>25002010 - Мактаби таҳсилоти миёнаи умумии № 9</t>
  </si>
  <si>
    <t>25002011 - Мактаби таҳсилоти миёнаи умумии № 10 ба номи Кӯчаков Олимҷон</t>
  </si>
  <si>
    <t>25002012 - Мактаби таҳсилоти миёнаи умумии № 11 ба номи Шодӣ Асроров</t>
  </si>
  <si>
    <t>25002013 - Мактаби таҳсилоти миёнаи умумии № 12 ба номи Шариф Ҳасанов</t>
  </si>
  <si>
    <t>25002014 - Мактаби таҳсилоти миёнаи умумии № 13 ба номи Акбархон Раҳмонов</t>
  </si>
  <si>
    <t>25002015 - Мактаби таҳсилоти миёнаи умумии № 14</t>
  </si>
  <si>
    <t>25002016 - Мактаби таҳсилоти миёнаи умумии № 15</t>
  </si>
  <si>
    <t>25002017 - Мактаби таҳсилоти миёнаи умумии № 16 ба номи Ҷонмаҳмад Холиков</t>
  </si>
  <si>
    <t>25002018 - Мактаби таҳсилоти миёнаи умумии № 17 ба номи Охун Сафаров</t>
  </si>
  <si>
    <t>25002019 - Мактаби таҳсилоти миёнаи умумии № 18 ба номи Саидшариф Шарипов</t>
  </si>
  <si>
    <t>25002020 - Мактаби таҳсилоти миёнаи умумии № 19</t>
  </si>
  <si>
    <t>25002021 - Мактаби таҳсилоти миёнаи умумии № 20</t>
  </si>
  <si>
    <t>25002022 - Мактаби таҳсилоти миёнаи умумии № 21</t>
  </si>
  <si>
    <t>25002023 - Мактаби таҳсилоти миёнаи умумии № 22</t>
  </si>
  <si>
    <t>25002024 - Мактаби таҳсилоти миёнаи умумии № 23</t>
  </si>
  <si>
    <t>25002025 - Мактаби таҳсилоти миёнаи умумии № 24 ба номи Бурҳон Ғанӣ</t>
  </si>
  <si>
    <t>25002026 - Мактаби таҳсилоти миёнаи умумии № 25 ба номи Ашуров Гулмахмад</t>
  </si>
  <si>
    <t>25002027 - Мактаби таҳсилоти миёнаи умумии № 26 ба номи Нурмаҳмад Розиқов</t>
  </si>
  <si>
    <t>25002028 - Мактаби таҳсилоти миёнаи умумии № 27 ба номи Мирзо Азизов</t>
  </si>
  <si>
    <t>25002029 - Мактаби таҳсилоти миёнаи умумии № 28 ба номи Бобо Юсуфов</t>
  </si>
  <si>
    <t>25002030 - Мактаби таҳсилоти миёнаи умумии № 29 ба номи Бобоҷон Ғафуров</t>
  </si>
  <si>
    <t>25002031 - Мактаби таҳсилоти миёнаи умумии № 31</t>
  </si>
  <si>
    <t>25002032 - Мактаби таҳсилоти миёнаи умумии № 32 ба номи Эрмат Холматов</t>
  </si>
  <si>
    <t>25002034 - Мактаби таҳсилоти миёнаи умумии № 35</t>
  </si>
  <si>
    <t>25002035 - Мактаби таҳсилоти миёнаи умумии № 41</t>
  </si>
  <si>
    <t>25002036 - Мактаби таҳсилоти миёнаи умумии № 30</t>
  </si>
  <si>
    <t>25002037 - Мактаби таҳсилоти асосии умумии № 6</t>
  </si>
  <si>
    <t>25002039 - Мактаби таҳсилоти миёнаи умумии № 40 ба номи Умаров</t>
  </si>
  <si>
    <t>25002040 - Мактаби таҳсилоти миёнаи умумии № 33</t>
  </si>
  <si>
    <t>25002041 - Мактаби таҳсилоти миёнаи умумии № 34</t>
  </si>
  <si>
    <t>25002042 - Муассисаи таҳсилоти миёнаи умумии № 44</t>
  </si>
  <si>
    <t>25002043 - Мактаби таҳсилоти асосии умумии № 24</t>
  </si>
  <si>
    <t>25002045 - Литсейи № 2 ба номи Ҳочихон Мухаммадиев</t>
  </si>
  <si>
    <t>25002047 - Мактаби тахсилоти миёнаи умумии №39</t>
  </si>
  <si>
    <t>25002048 - Лагери истироҳатии«Сиёвуш»</t>
  </si>
  <si>
    <t>25002049 - Мактаби тахсилоти миёнаи умумии №37</t>
  </si>
  <si>
    <t>25002050 - Мактаби тахсилоти миёнаи умумии №36</t>
  </si>
  <si>
    <t>25002051 - Мактаби тахсилоти миёнаи умумии №36</t>
  </si>
  <si>
    <t>25002052 - МДТТ №1</t>
  </si>
  <si>
    <t>25002053 - МДТТ №3</t>
  </si>
  <si>
    <t>25002054 - МДТТ №4</t>
  </si>
  <si>
    <t>25002055 - МДТТ №5</t>
  </si>
  <si>
    <t>25002056 - МДТТ №6</t>
  </si>
  <si>
    <t>25002057 - МДТТ №7</t>
  </si>
  <si>
    <t>25002058 - МДТТ №8</t>
  </si>
  <si>
    <t>25002059 - МДТТ №10</t>
  </si>
  <si>
    <t>25002060 - МДТТ №11</t>
  </si>
  <si>
    <t>25002061 - МДТТ №12</t>
  </si>
  <si>
    <t>25002062 - МДТ Маркази тахсилоти иловаги</t>
  </si>
  <si>
    <t>25002063 - Муассисаи таълимии томактабии №2</t>
  </si>
  <si>
    <t>25002065 - Муассисаи тахсилоти миёнаи умуми №42</t>
  </si>
  <si>
    <t>25002066 - Муассисаи тахсилоти умумии асосии №43</t>
  </si>
  <si>
    <t>25002067 - Муассисаи тахсилоти умумии асосии №45</t>
  </si>
  <si>
    <t>251 - Мақомоти маҳаллии ҳокимияти давлатии ноҳияи Кӯҳистони Мастчоҳ</t>
  </si>
  <si>
    <t>25101001 - Дастгоҳи раиси  нохияи Кӯҳистони Мастчоҳ</t>
  </si>
  <si>
    <t>25101009 - Мактаби варзишии бачаҳо ва наврасони ноҳияи Кӯҳистони Мастчоҳ</t>
  </si>
  <si>
    <t>25101010 - Мактаб-интернат барои бачаҳои ятим ва бепарастор</t>
  </si>
  <si>
    <t>25102001 - Дастгоҳи шуъбаи маорифи ноҳияи Кӯҳистони Мастчоҳ</t>
  </si>
  <si>
    <t>25102002 - Мактаби таҳсилоти миёнаи умумии№ 1</t>
  </si>
  <si>
    <t>25102003 - Мактаби таҳсилоти миёнаи умумии № 2</t>
  </si>
  <si>
    <t>25102004 - Мактаби таҳсилоти миёнаи умумии № 3</t>
  </si>
  <si>
    <t>25102005 - Мактаби таҳсилоти миёнаи умумии № 4</t>
  </si>
  <si>
    <t>25102006 - Мактаби таҳсилоти миёнаи умумии № 5</t>
  </si>
  <si>
    <t>25102007 - Мактаби таҳсилоти миёнаи умумии № 6</t>
  </si>
  <si>
    <t>25102008 - Мактаби таҳсилоти миёнаи умумии № 7</t>
  </si>
  <si>
    <t>25102009 - Мактаби таҳсилоти миёнаи умумии № 8</t>
  </si>
  <si>
    <t>25102010 - Мактаби таҳсилоти миёнаи умумии № 9</t>
  </si>
  <si>
    <t>25102011 - Мактаби таҳсилоти миёнаи умумии № 10</t>
  </si>
  <si>
    <t>25102012 - Мактаби таҳсилоти миёнаи умумии № 11</t>
  </si>
  <si>
    <t>25102013 - Мактаби таҳсилоти миёнаи умумии № 12</t>
  </si>
  <si>
    <t>25102014 - Мактаби таҳсилоти миёнаи умумии № 13</t>
  </si>
  <si>
    <t>25102015 - Мактаби таҳсилоти миёнаи умумии № 14</t>
  </si>
  <si>
    <t>25102016 - Мактаби таҳсилоти умумии  асоси  № 16</t>
  </si>
  <si>
    <t>25102017 - Мактаби таҳсилоти   умумии асоси  № 17</t>
  </si>
  <si>
    <t>25102018 - Мактаби таҳсилоти миёнаи умумии  №18</t>
  </si>
  <si>
    <t>25102019 - Мактаби таҳсилоти   умумии асоси № 19</t>
  </si>
  <si>
    <t>25102020 - Мактаби таҳсилоти   умумии асоси  № 20</t>
  </si>
  <si>
    <t>25102021 - Мактаби таҳсилоти миёнаи  умумии №21</t>
  </si>
  <si>
    <t>25102022 - Мактаби таҳсилоти  умумии асоси № 22</t>
  </si>
  <si>
    <t>25102023 - Мактаби таҳсилоти  умумии асоси  № 23</t>
  </si>
  <si>
    <t>25102024 - Мактаби таҳсилоти  умумии асоси  № 24</t>
  </si>
  <si>
    <t>25102025 - Мактаби таҳсилоти миёнаи умумии № 31</t>
  </si>
  <si>
    <t>25102026 - Мактаби таҳсилоти  умумии асоси № 26</t>
  </si>
  <si>
    <t>25102027 - Мактаби таҳсилоти  умумии  № 25</t>
  </si>
  <si>
    <t>25102028 - Мактаби таҳсилоти  умумии асоси  № 28</t>
  </si>
  <si>
    <t>25102029 - Мактаби таҳсилоти миёнаи умумии № 15</t>
  </si>
  <si>
    <t>25102030 - Мактаби таҳсилоти  умумии асоси  № 30</t>
  </si>
  <si>
    <t>25102032 - Мактаби таҳсилоти умумии асоси №29</t>
  </si>
  <si>
    <t>25102033 - Мактаби таҳсилоти умумии асоси №27</t>
  </si>
  <si>
    <t>25102034 - Мактаби таҳсилоти миёнаи умумии №32</t>
  </si>
  <si>
    <t>25102035 - Мактаби таҳсилоти миёнаи умумии №33</t>
  </si>
  <si>
    <t>25102036 - Мактаби таҳсилоти умумии асоси №34</t>
  </si>
  <si>
    <t>25102037 - Муассисаи тахсилоти умумии асосии №35</t>
  </si>
  <si>
    <t>252 - Мақомоти маҳаллии ҳокимияти давлатии ноҳияи Спитамен</t>
  </si>
  <si>
    <t>25201001 - Дастгоҳи раиси ноҳияи Спитамен</t>
  </si>
  <si>
    <t>25201004 - Шуъбаи фарҳанги ноҳияи Спитамен</t>
  </si>
  <si>
    <t>25202001 - Дастгоҳи шуъбаи маорифи ноҳияи Спитамен</t>
  </si>
  <si>
    <t>25202002 - Литсейи № 1 ба номи А. Рӯдакӣ</t>
  </si>
  <si>
    <t>25202003 - Мактаби таҳсилоти миёнаи умумии № 1 ба номи В. И. Ленин</t>
  </si>
  <si>
    <t>25202004 - Мактаби таҳсилоти миёнаи умумии № 2 ба номи Макаренко</t>
  </si>
  <si>
    <t>25202005 - Мактаби таҳсилоти миёнаи умумии № 3 ба номи А.Ҷомӣ</t>
  </si>
  <si>
    <t>25202006 - Мактаби таҳсилоти миёнаи умумии № 4 ба номи А.Холиқов</t>
  </si>
  <si>
    <t>25202007 - Мактаби таҳсилоти миёнаи умумии № 5 ба номи Н.Юсупов</t>
  </si>
  <si>
    <t>25202008 - Мактаби таҳсилоти миёнаи умумии № 6 ба номи Эшназаров</t>
  </si>
  <si>
    <t>25202009 - Мактаби таҳсилоти миёнаи умумии № 7 ба номи Х.Турдиматов</t>
  </si>
  <si>
    <t>25202010 - Мактаби таҳсилоти миёнаи умумии № 8</t>
  </si>
  <si>
    <t>25202011 - Мактаби таҳсилоти миёнаи умумии № 9 ба номи Алиматов</t>
  </si>
  <si>
    <t>25202012 - Мактаби таҳсилоти миёнаи умумии № 10 ба номи А. Ғоибов</t>
  </si>
  <si>
    <t>25202013 - Мактаби таҳсилоти миёнаи умумии № 11</t>
  </si>
  <si>
    <t>25202014 - Мактаби таҳсилоти миёнаи умумии № 12 ба номи А.Дониш</t>
  </si>
  <si>
    <t>25202015 - Мактаби таҳсилоти миёнаи умумии № 13 ба номи А. Фирдавсӣ</t>
  </si>
  <si>
    <t>25202016 - Мактаби таҳсилоти миёнаи умумии № 14 ба номи А. Нурбоев</t>
  </si>
  <si>
    <t>25202017 - Мактаби таҳсилоти миёнаи умумии № 15</t>
  </si>
  <si>
    <t>25202018 - Мактаби таҳсилоти миёнаи умумии № 16 ба номи Баҳоваддинов</t>
  </si>
  <si>
    <t>25202019 - Мактаби таҳсилоти миёнаи умумии № 17 ба номи Аҳмадбоев</t>
  </si>
  <si>
    <t>25202020 - Мактаби таҳсилоти миёнаи умумии № 18 ба номи Ғоибов</t>
  </si>
  <si>
    <t>25202021 - Мактаби таҳсилоти миёнаи умумии № 19 ба номи Ҳ. Олимҷон</t>
  </si>
  <si>
    <t>25202022 - Мактаби таҳсилоти миёнаи умумии № 20 ба номи А. Лоҳутӣ</t>
  </si>
  <si>
    <t>25202023 - Мактаби таҳсилоти миёнаи умумии № 21</t>
  </si>
  <si>
    <t>25202024 - Мактаби таҳсилоти миёнаи умумии № 22</t>
  </si>
  <si>
    <t>25202025 - Мактаби таҳсилоти миёнаи умумии № 23</t>
  </si>
  <si>
    <t>25202026 - Мактаби таҳсилоти миёнаи умумии № 24 ба номи А. Навоӣ</t>
  </si>
  <si>
    <t>25202027 - Мактаби таҳсилоти миёнаи умумии № 25</t>
  </si>
  <si>
    <t>25202028 - Мактаби таҳсилоти миёнаи умумии № 26</t>
  </si>
  <si>
    <t>25202029 - Мактаби таҳсилоти миенаи умумии № 27 ба номи А. Назаров</t>
  </si>
  <si>
    <t>25202030 - Мактаби таҳсилоти асосии умумии № 28</t>
  </si>
  <si>
    <t>25202031 - Мактаби таҳсилоти асосии умумии № 29</t>
  </si>
  <si>
    <t>25202032 - Мактаби таҳсилоти миёнаи умумии № 30</t>
  </si>
  <si>
    <t>25202033 - Мактаби таҳсилоти миенаи умумии № 31</t>
  </si>
  <si>
    <t>25202034 - Кудакистони №5</t>
  </si>
  <si>
    <t>25202035 - Кудакистони №14</t>
  </si>
  <si>
    <t>25202036 - Кудакистони №16</t>
  </si>
  <si>
    <t>25202037 - Кудакистони №1</t>
  </si>
  <si>
    <t>25202038 - Кудакистони №7</t>
  </si>
  <si>
    <t>25202039 - Кудакистони №8</t>
  </si>
  <si>
    <t>25202040 - Кудакистони №13</t>
  </si>
  <si>
    <t>25202041 - Кудакистони №15</t>
  </si>
  <si>
    <t>25202042 - Кудакистони №10</t>
  </si>
  <si>
    <t>25202043 - МТМУ №32</t>
  </si>
  <si>
    <t>25202044 - Кудакистони №17</t>
  </si>
  <si>
    <t>25202045 - Муассисаи тахсилоти миёнаи умумии №33</t>
  </si>
  <si>
    <t>253 - Мақомоти маҳаллии ҳокимияти давлатии ноҳияи Ҷаббор Расулов</t>
  </si>
  <si>
    <t>25301013 - Шуъбаи фарҳанги ноҳияи Ҷаббор Расулов</t>
  </si>
  <si>
    <t>25301016 - Муассисаи давлатии мактаби варзишии ба номи А. Саматов</t>
  </si>
  <si>
    <t>25301017 - Муассисаи давлатии мактаби варзишии«Зарафшон»</t>
  </si>
  <si>
    <t>25301018 - Муассисаи давлатии мактаби махсуси варзишии оиди волейбол</t>
  </si>
  <si>
    <t>25301019 - Муассисаи давлатии мактаби махсуси варзишии оиди футбол (ҷавонӣ)</t>
  </si>
  <si>
    <t>25301020 - Муассисаи давлатии мактаби махсуси варзишии оиди ба намудҳои гуштинг«Кохи варзишии Ланглиф»</t>
  </si>
  <si>
    <t>25301021 - Мактаби таҳсилоти иловагӣ</t>
  </si>
  <si>
    <t>25301022 - Мактаби кудакистони №1</t>
  </si>
  <si>
    <t>25301024 - Муассисаи давлатии варзишгохи "Чавони"-и н. Ч. Расулов</t>
  </si>
  <si>
    <t>25302001 - Дастгоҳи шуъбаи маорифи ноҳияи Ҷаббор Расулов</t>
  </si>
  <si>
    <t>25302002 - Мактаби таҳсилоти миёнаи умумии № 1</t>
  </si>
  <si>
    <t>25302003 - Мактаби таҳсилоти миёнаи умумии № 2</t>
  </si>
  <si>
    <t>25302004 - Мактаби таҳсилоти миёнаи умумии № 3</t>
  </si>
  <si>
    <t>25302005 - Мактаби таҳсилоти миёнаи умумии № 4</t>
  </si>
  <si>
    <t>25302006 - Мактаби таҳсилоти миёнаи умумии № 5</t>
  </si>
  <si>
    <t>25302007 - Мактаби таҳсилоти миёнаи умумии № 6</t>
  </si>
  <si>
    <t>25302008 - Мактаби таҳсилоти миёнаи умумии № 7</t>
  </si>
  <si>
    <t>25302009 - Мактаби таҳсилоти миёнаи умумии № 8</t>
  </si>
  <si>
    <t>25302010 - Мактаби таҳсилоти миёнаи умумии № 9</t>
  </si>
  <si>
    <t>25302011 - Мактаби таҳсилоти миёнаи умумии № 10</t>
  </si>
  <si>
    <t>25302012 - Мактаби таҳсилоти миёнаи умумии № 11</t>
  </si>
  <si>
    <t>25302013 - Мактаби таҳсилоти миёнаи умумии № 12</t>
  </si>
  <si>
    <t>25302014 - Мактаби таҳсилоти миёнаи умумии № 13</t>
  </si>
  <si>
    <t>25302015 - Мактаби таҳсилоти миёнаи умумии № 14</t>
  </si>
  <si>
    <t>25302016 - Мактаби таҳсилоти миёнаи умумии № 15</t>
  </si>
  <si>
    <t>25302017 - Мактаби таҳсилоти миёнаи умумии № 16</t>
  </si>
  <si>
    <t>25302018 - Мактаби таҳсилоти миёнаи умумии № 17</t>
  </si>
  <si>
    <t>25302019 - Мактаби таҳсилоти миёнаи умумии № 18</t>
  </si>
  <si>
    <t>25302020 - Мактаби таҳсилоти миёнаи умумии № 19</t>
  </si>
  <si>
    <t>25302021 - Мактаби таҳсилоти миёнаи умумии № 20</t>
  </si>
  <si>
    <t>25302022 - Мактаби таҳсилоти миёнаи умумии № 21</t>
  </si>
  <si>
    <t>25302023 - Мактаби таҳсилоти миёнаи умумии № 22</t>
  </si>
  <si>
    <t>25302024 - Мактаби таҳсилоти миёнаи умумии № 23</t>
  </si>
  <si>
    <t>25302025 - Мактаби таҳсилоти миёнаи умумии № 24</t>
  </si>
  <si>
    <t>25302026 - Мактаби таҳсилоти миёнаи умумии № 25</t>
  </si>
  <si>
    <t>25302027 - Мактаби таҳсилоти миёнаи умумии № 26</t>
  </si>
  <si>
    <t>25302028 - Литсеи №1</t>
  </si>
  <si>
    <t>25302029 - Мактаби таҳсилоти миёнаи умумии № 28</t>
  </si>
  <si>
    <t>25302030 - Мактаби таҳсилоти миёнаи умумии № 29</t>
  </si>
  <si>
    <t>25302031 - Мактаби таҳсилоти миёнаи умумии № 30</t>
  </si>
  <si>
    <t>25302032 - Мактаби таҳсилоти миёнаи умумии № 31</t>
  </si>
  <si>
    <t>25302033 - Мактаби таҳсилоти миёнаи умумии № 32</t>
  </si>
  <si>
    <t>25302034 - Мактаби таҳсилоти миёнаи умумии № 33</t>
  </si>
  <si>
    <t>25302035 - Мактаби таҳсилоти миёнаи умумии № 35</t>
  </si>
  <si>
    <t>25302036 - Мактаби таҳсилоти миёнаи умумии № 36</t>
  </si>
  <si>
    <t>25302037 - Мактаби таҳсилоти миёнаи умумии № 37</t>
  </si>
  <si>
    <t>25302038 - Мактаби таҳсилоти миёнаи умумии № 38</t>
  </si>
  <si>
    <t>25302039 - Мактаби таҳсилоти миёнаи умумии № 40</t>
  </si>
  <si>
    <t>25302040 - Гимназияи №1</t>
  </si>
  <si>
    <t>25302041 - Мактаби тахсилоти миёнаи умумии №27</t>
  </si>
  <si>
    <t>25302042 - Кудакистони №1</t>
  </si>
  <si>
    <t>25302043 - Кудакистони №2</t>
  </si>
  <si>
    <t>25302044 - Кудакистони №3</t>
  </si>
  <si>
    <t>25302045 - Кудакистони №4</t>
  </si>
  <si>
    <t>25302046 - Кудакистони №5</t>
  </si>
  <si>
    <t>25302047 - Кудакистони №6</t>
  </si>
  <si>
    <t>25302048 - Кудакистони №7</t>
  </si>
  <si>
    <t>25302049 - Кудакистони №8</t>
  </si>
  <si>
    <t>25302050 - Кудакистони №9</t>
  </si>
  <si>
    <t>25302051 - Кудакистони №10</t>
  </si>
  <si>
    <t>25302052 - Кудакистони №11</t>
  </si>
  <si>
    <t>25302053 - Кудакистони №12</t>
  </si>
  <si>
    <t>25302054 - Кудакистони №15</t>
  </si>
  <si>
    <t>25302055 - Кудакистони №17</t>
  </si>
  <si>
    <t>25302056 - Кудакистони №19</t>
  </si>
  <si>
    <t>25302057 - Кудакистони №20</t>
  </si>
  <si>
    <t>25302058 - Кудакистони №21</t>
  </si>
  <si>
    <t>25302059 - Кудакистони №22</t>
  </si>
  <si>
    <t>25302060 - Кудакистони №23</t>
  </si>
  <si>
    <t>254 - Мақомоти маҳаллии ҳокимияти давлатии ноҳияи Бобоҷон Ғафуров</t>
  </si>
  <si>
    <t>25401001 - Дастгоҳи раиси ноҳияи Бобоҷон Ғафуров</t>
  </si>
  <si>
    <t>25401005 - Шуъбаи фарҳанги ноҳияи Бобоҷон Ғафуров</t>
  </si>
  <si>
    <t>25401007 - Ҷамоати шаҳраки Бобоҷон Ғафуров</t>
  </si>
  <si>
    <t>25401008 - Ҷамоати деҳоти Исмоил</t>
  </si>
  <si>
    <t>25401009 - Ҷамоати деҳоти Исфисор</t>
  </si>
  <si>
    <t>25401010 - Ҷамоати деҳоти Зарзаминн</t>
  </si>
  <si>
    <t>25401011 - Ҷамоати деҳоти Чашмасор</t>
  </si>
  <si>
    <t>25401012 - Ҷамоати деҳоти Ғозиён</t>
  </si>
  <si>
    <t>25401013 - Ҷамоати деҳоти Ҳ. Усмонов</t>
  </si>
  <si>
    <t>25401014 - Ҷамоати деҳоти Хистеварз</t>
  </si>
  <si>
    <t>25401015 - Ҷамоати деҳоти Ёва</t>
  </si>
  <si>
    <t>25401016 - Ҷамоати деҳоти Овчӣ- Қаълача</t>
  </si>
  <si>
    <t>25401017 - Ҷамоати деҳоти Унҷӣ</t>
  </si>
  <si>
    <t>25401018 - Ҷамоати деҳоти Д. Холматов</t>
  </si>
  <si>
    <t>25401019 - Мактаби варзишии № 1</t>
  </si>
  <si>
    <t>25401020 - Мактаби варзишии № 2</t>
  </si>
  <si>
    <t>25401022 - Мактаб-  интернати барои кудакони кар ва шунавоиашон сусти ба номи Т.Гаффорови Ҷамоати деҳоти Хистеварз</t>
  </si>
  <si>
    <t>25402001 - Дастгохи шуъбаи маорифи н. Б. Гафуров</t>
  </si>
  <si>
    <t>25402002 - Гимназияи № 1</t>
  </si>
  <si>
    <t>25402003 - Гимназияи № 2</t>
  </si>
  <si>
    <t>25402004 - Мактаби таҳсилоти миёнаи умумии  № 1</t>
  </si>
  <si>
    <t>25402005 - Мактаби таҳсилоти миёнаи умумии  № 3</t>
  </si>
  <si>
    <t>25402006 - Мактаби таҳсилоти миёнаи умумии  № 4 ба номи Д. Азизов</t>
  </si>
  <si>
    <t>25402007 - Мактаби таҳсилоти миёнаи умумии  № 5 ба номи А. Ҳасанов</t>
  </si>
  <si>
    <t>25402008 - Мактаби таҳсилоти миёнаи умумии  № 6 ба номи Р. Озод</t>
  </si>
  <si>
    <t>25402009 - Мактаби таҳсилоти миёнаи умумии  № 7</t>
  </si>
  <si>
    <t>25402010 - Мактаби таҳсилоти миёнаи умумии  № 8 ба номи М. Осимӣ</t>
  </si>
  <si>
    <t>25402011 - Мактаби таҳсилоти миёнаи умумии  № 9</t>
  </si>
  <si>
    <t>25402012 - Мактаби таҳсилоти миёнаи умумии  № 10</t>
  </si>
  <si>
    <t>25402013 - Мактаби таҳсилоти миёнаи умумии  № 11</t>
  </si>
  <si>
    <t>25402014 - Мактаби таҳсилоти миёнаи умумии  № 12</t>
  </si>
  <si>
    <t>25402015 - Мактаби таҳсилоти миёнаи умумии  № 13</t>
  </si>
  <si>
    <t>25402016 - Мактаби таҳсилоти миёнаи умумии  № 14</t>
  </si>
  <si>
    <t>25402017 - Мактаби таҳсилоти миёнаи умумии  № 15</t>
  </si>
  <si>
    <t>25402018 - Мактаби таҳсилоти миёнаи умумии  № 16</t>
  </si>
  <si>
    <t>25402020 - Мактаби таҳсилоти миёнаи умумии  № 18</t>
  </si>
  <si>
    <t>25402021 - Мактаби таҳсилоти миёнаи умумии  № 19</t>
  </si>
  <si>
    <t>25402022 - Мактаби таҳсилоти миёнаи умумии  № 20 ба номи Н. Домуллоҷонов</t>
  </si>
  <si>
    <t>25402023 - Мактаби таҳсилоти миёнаи умумии  № 21</t>
  </si>
  <si>
    <t>25402024 - Мактаби таҳсилоти миёнаи умумии  № 22</t>
  </si>
  <si>
    <t>25402025 - Мактаби таҳсилоти миёнаи умумии  № 23</t>
  </si>
  <si>
    <t>25402026 - Мактаби таҳсилоти миёнаи умумии  № 24</t>
  </si>
  <si>
    <t>25402027 - Мактаби таҳсилоти миёнаи умумии  № 25</t>
  </si>
  <si>
    <t>25402028 - Мактаби таҳсилоти миёнаи умумии  № 26</t>
  </si>
  <si>
    <t>25402029 - Мактаби таҳсилоти миёнаи умумии  № 27</t>
  </si>
  <si>
    <t>25402030 - Мактаби таҳсилоти миёнаи умумии  № 28 ба номи А. Абдулҳакимов</t>
  </si>
  <si>
    <t>25402031 - Мактаби таҳсилоти миёнаи умумии  № 29 ба номи А. Толибов</t>
  </si>
  <si>
    <t>25402032 - Мактаби таҳсилоти миёнаи умумии  № 30</t>
  </si>
  <si>
    <t>25402033 - Мактаби таҳсилоти миёнаи умумии  № 31 ба номи А. Раҳимов</t>
  </si>
  <si>
    <t>25402034 - Мактаби таҳсилоти миёнаи умумии  № 32</t>
  </si>
  <si>
    <t>25402035 - Мактаби таҳсилоти миёнаи умумии  № 33 ба номи Т.ӯлҷабоев</t>
  </si>
  <si>
    <t>25402036 - Мактаби таҳсилоти миёнаи умумии  № 34 ба номи Д. Зокиров</t>
  </si>
  <si>
    <t>25402037 - Мактаби таҳсилоти миёнаи умумии  № 35</t>
  </si>
  <si>
    <t>25402038 - Мактаби таҳсилоти миёнаи умумии  № 36</t>
  </si>
  <si>
    <t>25402039 - Мактаби таҳсилоти миёнаи умумии  № 37</t>
  </si>
  <si>
    <t>25402040 - Мактаби таҳсилоти миёнаи умумии  № 38 ба номи Р. Дадабоев</t>
  </si>
  <si>
    <t>25402041 - Мактаби таҳсилоти миёнаи умумии  № 39</t>
  </si>
  <si>
    <t>25402042 - Мактаби таҳсилоти миёнаи умумии № 40</t>
  </si>
  <si>
    <t>25402043 - Мактаби таҳсилоти миёнаи умумии  № 41 ба номи Т. Бурҳонов</t>
  </si>
  <si>
    <t>25402044 - Мактаби таҳсилоти миёнаи умумии  № 42</t>
  </si>
  <si>
    <t>25402045 - Мактаби таҳсилоти миёнаи умумии  № 43</t>
  </si>
  <si>
    <t>25402046 - Мактаби таҳсилоти миёнаи умумии  № 44</t>
  </si>
  <si>
    <t>25402047 - Мактаби таҳсилоти миёнаи умумии  № 45</t>
  </si>
  <si>
    <t>25402048 - Мактаби таҳсилоти миёнаи умумии  № 46</t>
  </si>
  <si>
    <t>25402049 - Мактаби таҳсилоти миёнаи умумии  № 47</t>
  </si>
  <si>
    <t>25402050 - Мактаби таҳсилоти миёнаи умумии  № 48</t>
  </si>
  <si>
    <t>25402051 - Мактаби таҳсилоти миёнаи умумии № 49</t>
  </si>
  <si>
    <t>25402052 - Мактаби таҳсилоти миёнаи умумии № 50</t>
  </si>
  <si>
    <t>25402053 - Мактаби таҳсилоти миёнаи умумии № 52</t>
  </si>
  <si>
    <t>25402054 - Мактаби таҳсилоти миёнаи умумии № 53</t>
  </si>
  <si>
    <t>25402055 - Мактаби таҳсилоти миёнаи умумии № 54 ба номи А. Халифаев</t>
  </si>
  <si>
    <t>25402056 - Мактаби таҳсилоти миёнаи умумии № 55</t>
  </si>
  <si>
    <t>25402058 - Мактаби таҳсилоти миёнаи умумии № 57</t>
  </si>
  <si>
    <t>25402059 - Мактаби таҳсилоти миёнаи умумии № 58</t>
  </si>
  <si>
    <t>25402060 - Мактаби таҳсилоти асосии умумии № 59</t>
  </si>
  <si>
    <t>25402061 - Мактаби таҳсилоти миёнаи умумии № 60 ба номи Т. Абдукулов</t>
  </si>
  <si>
    <t>25402062 - Мактаби таҳсилоти миёнаи умумии № 61</t>
  </si>
  <si>
    <t>25402063 - Мактаби таҳсилоти миёнаи умумии № 62 ба номи Д. Қобилов</t>
  </si>
  <si>
    <t>25402064 - Мактаби таҳсилоти миёнаи умумии № 63</t>
  </si>
  <si>
    <t>25402065 - Мактаби таҳсилоти асосии умумии № 64</t>
  </si>
  <si>
    <t>25402067 - Мактаби таҳсилоти миёнаи умумии № 66</t>
  </si>
  <si>
    <t>25402068 - Мактаби таҳсилоти миёнаи умумии № 67</t>
  </si>
  <si>
    <t>25402070 - Мактаби таҳсилоти асосии умумии № 69</t>
  </si>
  <si>
    <t>25402071 - Мактаби таҳсилоти миёнаи умумии № 70</t>
  </si>
  <si>
    <t>25402072 - Мактаби таҳсилоти миёнаи умумии № 71</t>
  </si>
  <si>
    <t>25402073 - Мактаби таҳсилоти асосии умумии № 72</t>
  </si>
  <si>
    <t>25402075 - Мактаби таҳсилоти миёнаи умумии № 74 чамоати д.Чашмасор</t>
  </si>
  <si>
    <t>25402076 - Мактаби таҳсилоти миёнаи умумии № 75</t>
  </si>
  <si>
    <t>25402077 - Мактаби таҳсилоти миёнаи умумии № 76 ба номи А. ӯзбеков</t>
  </si>
  <si>
    <t>25402078 - Мактаби таҳсилоти асосии умумии № 77</t>
  </si>
  <si>
    <t>25402080 - Мактаби таҳсилоти миёнаи умумии № 79</t>
  </si>
  <si>
    <t>25402081 - Мактаби таҳсилоти миёнаи умумии № 80 ба номи Ҳ. Кенҷаев</t>
  </si>
  <si>
    <t>25402082 - Мактаби таҳсилоти миёнаи умумии № 81</t>
  </si>
  <si>
    <t>25402084 - Мактаби таҳсилоти миёнаи умумии № 83</t>
  </si>
  <si>
    <t>25402085 - Мактаби таҳсилоти миёнаи умумии № 84</t>
  </si>
  <si>
    <t xml:space="preserve">25402086 - Мактаби махсусгардонидашуда барои хонандагони болаёқат дар ҷамоати деҳоти Хистеварз </t>
  </si>
  <si>
    <t>25402087 - Маркази дарёфт ва рушди истеъдодҳои дар назди шуъбаи маорифи н. Б. Ғафуров</t>
  </si>
  <si>
    <t>25402088 - Кудакистони №1- чамоати шахраки Б.Гафуров</t>
  </si>
  <si>
    <t>25402089 - Кудакистони №2- чамоати шахраки Д.Холматов</t>
  </si>
  <si>
    <t>25402090 - Кудакистони №3- чамоати дехоти Хистеварз</t>
  </si>
  <si>
    <t>25402091 - Кудакистони №4-и чамоати дехоти Ёва</t>
  </si>
  <si>
    <t>25402092 - Кудакистони №5-и чамоати дехоти Д.Холматов</t>
  </si>
  <si>
    <t>25402093 - Кудакистони №6-и чамоати дехоти Овчикалъача</t>
  </si>
  <si>
    <t>25402094 - Кудакистони №7-и чамоати шахраки Гафуров</t>
  </si>
  <si>
    <t>25402095 - Кудакистони №8-и чамоати дехоти Х.Усмонов</t>
  </si>
  <si>
    <t>25402096 - Кудакистони №9-и чамоати шахраки Гафуров</t>
  </si>
  <si>
    <t>25402097 - Кудакистони №10-и чамоати дехоти Хистеварз</t>
  </si>
  <si>
    <t>25402098 - Кудакистони №11-и чамоати дехоти Унчи</t>
  </si>
  <si>
    <t>25402099 - Кудакистони №12-и шахраки Б.Гафуров</t>
  </si>
  <si>
    <t>25402100 - Кудакистони №14-и чамоати дехоти Д.Холматов</t>
  </si>
  <si>
    <t>25402101 - Кудакистони №15-и чамоати дехоти Ёва</t>
  </si>
  <si>
    <t>25402102 - Кудакистони №16-и чамоати шахраки Гафуров</t>
  </si>
  <si>
    <t>25402103 - Кудакистони №17-и чамоати дехоти Гозиён</t>
  </si>
  <si>
    <t>25402104 - Кудакистони №18-и чамоати дехоти Ёва</t>
  </si>
  <si>
    <t>25402105 - Муассисаи таҳсилоти иловагии №1-и ҷ. ш. Ғафуров</t>
  </si>
  <si>
    <t>25402106 - Муассисаи таҳсилоти иловагии №2-и ҷ. Ҳ. Усмонов</t>
  </si>
  <si>
    <t>25402107 - Муассисаи таҳсилоти иловагии №3-и ҷ. Хистеварз</t>
  </si>
  <si>
    <t>25402108 - Муассисаи таҳсилоти иловагии №4-и ҷ. Ёва</t>
  </si>
  <si>
    <t>25402109 - Муассисаи таҳсилоти иловагии №5-и ҷ. Овчиқалъача</t>
  </si>
  <si>
    <t>25402110 - Муассисаи таҳсилоти иловагии №6-и ҷ. Хистеварз</t>
  </si>
  <si>
    <t>25402113 - Маркази тахсилоти иловаги №7</t>
  </si>
  <si>
    <t>25402114 - Боғчаи бачагонаи №13 ҷамоати Овчиқалъача</t>
  </si>
  <si>
    <t>25402115 - Мактаби таҳсилоти миёнаи умумии № 56 ҷамоати Чашмасор</t>
  </si>
  <si>
    <t>25402116 - Мактаби таҳсилоти миёнаи умумии № 65 ҷамоати Чашмасор</t>
  </si>
  <si>
    <t>25402117 - Мактаби таҳсилоти миёнаи умумии № 68 ҷамоати Ёва</t>
  </si>
  <si>
    <t>25402118 - Мактаби таҳсилоти миёнаи умумии № 82 ҷамоати Чашмасор</t>
  </si>
  <si>
    <t>25402119 - Мактаби таҳсилоти миёнаи умумии № 51 ҷамоати Чашмасор</t>
  </si>
  <si>
    <t>25402120 - Муассисаи таълимии томактабии ширхоргох кудакистони №19 "Зебо"</t>
  </si>
  <si>
    <t>25402123 - Муассисаи таълимии томактабии №20</t>
  </si>
  <si>
    <t>25402124 - Муассисаи таълимии томактабии ширхоргох-кудакистон №21 "Бахористон"</t>
  </si>
  <si>
    <t>25402125 - Муассисаи таълими ширхогох-кудакистони №22</t>
  </si>
  <si>
    <t>25402126 - Муассисаи тахсилоти миёнаи умумии №78</t>
  </si>
  <si>
    <t xml:space="preserve">25402127 - Муассисаи таълимии давлатии "Литсейи №1" </t>
  </si>
  <si>
    <t>25402128 - Муассисаи таълимии томактабии ширхоргох-кудакистони №23</t>
  </si>
  <si>
    <t>25402129 - Муассисаи таълимии томактабии ширхоргох-кудакистони №24 "Навруз"</t>
  </si>
  <si>
    <t>25402130 - Муассисаи таълимии томактабии ширхоргох-кудакистони №25 "Бахор"</t>
  </si>
  <si>
    <t>255 - Мақомоти маҳаллии ҳокимияти давлатии ноҳияи Шаҳристон</t>
  </si>
  <si>
    <t>25501001 - Дастгоҳи раиси ноҳияи Шаҳристон</t>
  </si>
  <si>
    <t>25501008 - Мактаби варзишии бачаҳову наврасон</t>
  </si>
  <si>
    <t>25501017 - Мактаби варзишӣ</t>
  </si>
  <si>
    <t>25502001 - Дастгоҳи шуъбаи маорифи ноҳияи Шаҳристон</t>
  </si>
  <si>
    <t>25502002 - Мактаби таҳсилоти миёнаи умумии № 1 ба номи К. Хуҷандӣ</t>
  </si>
  <si>
    <t>25502003 - Мактаби таҳсилоти миёнаи умумии № 2 дехаи Ободи ба номи К. Ғайбуллоев</t>
  </si>
  <si>
    <t>25502004 - Мактаби таҳсилоти миёнаи умумии № 3 деҳаи  Навкен</t>
  </si>
  <si>
    <t>25502005 - Мактаби таҳсилоти миёнаи умумии № 4 дехаи Себзор ба номи А. Маликов</t>
  </si>
  <si>
    <t>25502006 - Мактаби таҳсилоти миёнаи умумии № 5 дехаи Вахдат ба номи А. Абдуқаҳҳоров</t>
  </si>
  <si>
    <t>25502007 - Мактаби таҳсилоти миёнаи умумии № 6 дехаи Чашмасор ба номи К. Ғозиев</t>
  </si>
  <si>
    <t>25502008 - Мактаби таҳсилоти миёнаи умумии № 7 дехаи Сароби ба номи Р. Ҳайдаров</t>
  </si>
  <si>
    <t>25502009 - Мактаби таҳсилоти миёнаи умумии № 8 деҳаи Турсунзода</t>
  </si>
  <si>
    <t>25502010 - Мактаби таҳсилоти миёнаи умумии № 9 дехаи Гулистон ба номи С. Сасандаров</t>
  </si>
  <si>
    <t>25502011 - Мактаби таҳсилоти миёнаи умумии № 10 дехаи Фирдавси ба номи Т. Шерматов</t>
  </si>
  <si>
    <t>25502012 - Мактаби таҳсилоти миёнаи умумии № 11 дехаи Темурмалик  ба номи А. Аллабердиев</t>
  </si>
  <si>
    <t>25502013 - Мактаби таҳсилоти миёнаи умумии № 12 деҳаи Хисор</t>
  </si>
  <si>
    <t>25502014 - Мактаби таҳсилоти миёнаи умумии № 13 дехаи  Истиклолба номи У. Холбоев</t>
  </si>
  <si>
    <t>25502015 - Мактаби таҳсилоти миёнаи умумии № 14 деҳаи Сугдиён</t>
  </si>
  <si>
    <t>25502016 - Мактаби таҳсилоти миёнаи умумии № 18 ба номи Х. Отабоев</t>
  </si>
  <si>
    <t>25502017 - Мактаби таҳсилоти миёнаи умумии № 19 дехаи Ободи ба номи М. Шоназаров</t>
  </si>
  <si>
    <t>25502018 - Мактаби таҳсилоти асосии умумии № 15 дехаи Бакробод ба номи С. Бобоев</t>
  </si>
  <si>
    <t>25502019 - Мактаби таҳсилоти асосии умумии № 16 дехаи Истиклол ба номи И. Холмуродов</t>
  </si>
  <si>
    <t>25502020 - Мактаби таҳсилоти асосии умумии № 17 деҳаи Бустон</t>
  </si>
  <si>
    <t>25502021 - Мактаби таҳсилоти ибтидоии умумии № 20 деҳаи Фирдавси</t>
  </si>
  <si>
    <t>25502022 - Мактаби таҳсилоти миёнаи умумии № 21</t>
  </si>
  <si>
    <t>25502023 - Гипназияи Давлатии №1 нохияи Шахристон</t>
  </si>
  <si>
    <t>25502024 - Муассисаи давлатии "Маркази тахсилоти иловаги"</t>
  </si>
  <si>
    <t>25502025 - Муассисаи тахсилоти томактабии "Кудакистони №1"</t>
  </si>
  <si>
    <t xml:space="preserve">257 - Мақомоти маҳаллии ҳокимияти давлатии ноҳияи Синои шаҳри Душанбе </t>
  </si>
  <si>
    <t xml:space="preserve">25702001 - Дастгоҳи шуъбаи маорифи ноҳияи Сино </t>
  </si>
  <si>
    <t>25702002 - Мактаби таҳсилоти миёнаи умумии № 19</t>
  </si>
  <si>
    <t>25702003 - Мактаби таҳсилоти миёнаи умумии № 25</t>
  </si>
  <si>
    <t>25702004 - Мактаби таҳсилоти миёнаи умумии № 32</t>
  </si>
  <si>
    <t>25702005 - Мактаби таҳсилоти миёнаи умумии № 33</t>
  </si>
  <si>
    <t>25702006 - Мактаби таҳсилоти миёнаи умумии № 37</t>
  </si>
  <si>
    <t>25702007 - Мактаби таҳсилоти миёнаи умумии № 38</t>
  </si>
  <si>
    <t>25702008 - Мактаби таҳсилоти миёнаи умумии № 43</t>
  </si>
  <si>
    <t>25702009 - Мактаби таҳсилоти миёнаи умумии № 46</t>
  </si>
  <si>
    <t>25702010 - Мактаби таҳсилоти миёнаи умумии № 50</t>
  </si>
  <si>
    <t>25702011 - Мактаби таҳсилоти миёнаи умумии № 54</t>
  </si>
  <si>
    <t>25702012 - Мактаби таҳсилоти миёнаи умумии № 56</t>
  </si>
  <si>
    <t>25702013 - Мактаби таҳсилоти миёнаи умумии № 59</t>
  </si>
  <si>
    <t>25702014 - Мактаби таҳсилоти миёнаи умумии № 60</t>
  </si>
  <si>
    <t>25702015 - Мактаби таҳсилоти миёнаи умумии № 64</t>
  </si>
  <si>
    <t>25702016 - Мактаби таҳсилоти миёнаи умумии № 66</t>
  </si>
  <si>
    <t>25702017 - Мактаби таҳсилоти миёнаи умумии № 67</t>
  </si>
  <si>
    <t>25702018 - Мактаби таҳсилоти миёнаи умумии № 73</t>
  </si>
  <si>
    <t>25702019 - Мактаби таҳсилоти миёнаи умумии № 82</t>
  </si>
  <si>
    <t>25702020 - Мактаби таҳсилоти миёнаи умумии № 86</t>
  </si>
  <si>
    <t>25702021 - Мактаби таҳсилоти миёнаи умумии № 87</t>
  </si>
  <si>
    <t>25702022 - Мактаби таҳсилоти миёнаи умумии № 88</t>
  </si>
  <si>
    <t>25702023 - Мактаби таҳсилоти миёнаи умумии № 89</t>
  </si>
  <si>
    <t>25702024 - Мактаби таҳсилоти миёнаи умумии № 90</t>
  </si>
  <si>
    <t>25702025 - Мактаби таҳсилоти миёнаи умумии № 91</t>
  </si>
  <si>
    <t>25702026 - Мактаби таҳсилоти миёнаи умумии № 92</t>
  </si>
  <si>
    <t>25702027 - Мактаби таҳсилоти миёнаи умумии № 93</t>
  </si>
  <si>
    <t>25702028 - Мактаби таҳсилоти миёнаи умумии № 94</t>
  </si>
  <si>
    <t>25702029 - Мактаби таҳсилоти миёнаи умумии № 95</t>
  </si>
  <si>
    <t>25702030 - Мактаби таҳсилоти миёнаи умумии № 96</t>
  </si>
  <si>
    <t>25702031 - Мактаби таҳсилоти асосии умумии № 27</t>
  </si>
  <si>
    <t>25702032 - Мактаби таҳсилоти миёнаи умумии № 47</t>
  </si>
  <si>
    <t>25702033 - Мактаби таҳсилоти миёнаи умумии № 97</t>
  </si>
  <si>
    <t>25702034 - Мактаби таҳсилоти миёнаи умумии № 98</t>
  </si>
  <si>
    <t>25702035 - Муассисаи тахсилоти миёнаи умумии №80</t>
  </si>
  <si>
    <t>25702036 - Мактаби таҳсилоти миёнаи умумии № 81</t>
  </si>
  <si>
    <t>25702038 - Муассисаи тахсилоти миёнаи асосии №85</t>
  </si>
  <si>
    <t xml:space="preserve">25702040 - Мактаби тахсилоти ибтидоӣ №83 </t>
  </si>
  <si>
    <t>25702042 - Муассисаи тахсилоти миёнаи умумии №99</t>
  </si>
  <si>
    <t>25702043 - Мактаби ибтидоӣ шабонарузии тахсилоти махсус</t>
  </si>
  <si>
    <t>25702044 - Муассисаи давлатии таълимии томактабии»Ширхоргох-  кудакистони №18</t>
  </si>
  <si>
    <t>25702045 - Муассисаи давлатии таълимии томактабии«Ширхоргох-  кудакистони №31</t>
  </si>
  <si>
    <t>25702046 - Муассисаи давлатии таълимии томактабии«Ширхоргох-  кудакистони махсуси №42</t>
  </si>
  <si>
    <t>25702047 - Муассисаи давлатии таълимии томактабии«Ширхоргох-  кудакистони №55</t>
  </si>
  <si>
    <t>25702048 - Муассисаи давлатии таълимии томактабии«Ширхоргох-  кудакистони №56</t>
  </si>
  <si>
    <t>25702049 - Муассисаи давлатии таълимии томактабии«Ширхоргох-  кудакистони №62</t>
  </si>
  <si>
    <t>25702050 - Муассисаи давлатии таълимии томактабии«Ширхоргох-  кудакистони №68</t>
  </si>
  <si>
    <t>25702051 - Муассисаи давлатии таълимии томактабии«Ширхоргох-  кудакистони №71</t>
  </si>
  <si>
    <t>25702052 - Муассисаи давлатии таълимии томактабии«Ширхоргох-  кудакистони №77</t>
  </si>
  <si>
    <t>25702053 - Муассисаи давлатии таълимии томактабии«Ширхоргох-  кудакистони №80</t>
  </si>
  <si>
    <t>25702054 - Муассисаи давлатии таълимии томактабии«Ширхоргох-  кудакистони №81</t>
  </si>
  <si>
    <t>25702055 - Муассисаи давлатии таълимии томактабии«Ширхоргох-  кудакистони №83</t>
  </si>
  <si>
    <t>25702056 - Муассисаи давлатии таълимии томактабии«Ширхоргох-  кудакистони N°85</t>
  </si>
  <si>
    <t>25702057 - Муассисаи давлатии таълимии томактабии«Ширхоргох-  кудакистони №86</t>
  </si>
  <si>
    <t>25702058 - Муассисаи давлатии таълимии томактабии«Ширхоргох-  кудакистони №89</t>
  </si>
  <si>
    <t>25702059 - Муассисаи давлатии таълимии томактабии«Ширхоргох-  кудакистони №90</t>
  </si>
  <si>
    <t>25702060 - Муассисаи давлатии таълимии томактабии«Ширхоргох-  кудакистони №93</t>
  </si>
  <si>
    <t>25702061 - Муассисаи давлатии таълимии томактабии«Ширхоргох-  кудакистони №95</t>
  </si>
  <si>
    <t>25702062 - Муассисаи давлатии таълимии томактабии«Ширхоргох-  кудакистони №96</t>
  </si>
  <si>
    <t>25702063 - Муассисаи давлатии таълимии томактабии«Ширхоргох-  кудакистони №98</t>
  </si>
  <si>
    <t>25702064 - Муассисаи давлатии таълимии томактаиии ширхоргох! кудакистони №101</t>
  </si>
  <si>
    <t>25702065 - Муассисаи давлатии таълимии томактабии«Ширхоргох-  кудакистони №112</t>
  </si>
  <si>
    <t>25702066 - Муассисаи давлатии таълимии томактабии«Ширхоргох-  кудакистони №113</t>
  </si>
  <si>
    <t>25702067 - Муассисаи давлатии таълимии томактабии«Ширхоргох-  кудакистони №118</t>
  </si>
  <si>
    <t>25702068 - Муассисаи давлатии таълимии томактабии«Ширхоргох-  кудакистон №136</t>
  </si>
  <si>
    <t>25702069 - Муассисаи давлатии таълимии томактабии«Ширхоргох-  кудакистони №137</t>
  </si>
  <si>
    <t>25702070 - Муассисаи давлатии таълимии томактабии«Ширхоргох-  кудакистони №139</t>
  </si>
  <si>
    <t>25702071 - Муассисаи давлатии таълимии томактабии«Ширхоргох-  кудакистони санатории №140</t>
  </si>
  <si>
    <t>25702072 - Муассисаи давлатии таълимии томактабии«Ширхоргох-  кудакистони №141</t>
  </si>
  <si>
    <t>25702073 - Муассисаи давлатии таълимии томактабии«Ширхоргох-  кудакистони №144</t>
  </si>
  <si>
    <t>25702074 - Муассисаи давлатии таълимии томактабии«Ширхоргох-  кудакистони №148</t>
  </si>
  <si>
    <t>25702075 - Муассисаи давлатии таълимии томактабии«Ширхоргох-  кудакистони №150</t>
  </si>
  <si>
    <t>25702076 - Муассисаи давлатии таълимии томактабии«Ширхоргох-  кудакистони №152</t>
  </si>
  <si>
    <t>25702077 - Муассисаи давлатии таълимии томактабии«Ширхоргох-  кудакистони санатории №154</t>
  </si>
  <si>
    <t>25702078 - Муассисаи давлатии таълимии томактабии«Ширхоргох-  кудакистони №156</t>
  </si>
  <si>
    <t>25702079 - Муассисаи давлатии таълимии томактабии«Ширхоргох-  кудакистони №157</t>
  </si>
  <si>
    <t>25702080 - Муассисаи давлатии таълимии томактабии«Ширхоргох-  кудакистони №158</t>
  </si>
  <si>
    <t>25702081 - Муассисаи давлатии таълимии томактабии«Ширхоргох-  кудакистони №162</t>
  </si>
  <si>
    <t>25702082 - Муассисаи давлатии таълимии томактабии«Ширхоргох-  кудакистони №138</t>
  </si>
  <si>
    <t>25702083 - Муассисаи давлатии таълимии томактабии«Ширхоргох-  кудакистони №66</t>
  </si>
  <si>
    <t>25702084 - Рушди истеъдодхо</t>
  </si>
  <si>
    <t>25702086 - Муассисаи тахсилоти миёнаи умумии №84</t>
  </si>
  <si>
    <t>25702087 - Муассисаи тахсилоти миёнаи умумии №111</t>
  </si>
  <si>
    <t>25702088 - Муассисаи тахсилоти миёнаи умумии №112</t>
  </si>
  <si>
    <t>25702089 - Муассисаи тахсилоти миёнаи асоси №113</t>
  </si>
  <si>
    <t>25702090 - Муассисаи тахсилоти миёнаи асоси №114</t>
  </si>
  <si>
    <t>25702091 - Муассисаи тахсилоти миёнаи умумии №115</t>
  </si>
  <si>
    <t>25702092 - Муассисаи тахсилоти миёнаи умумии №116</t>
  </si>
  <si>
    <t>25702093 - Муассисаи тахсилоти миёнаи умумии №117</t>
  </si>
  <si>
    <t>25702094 - Муассисаи тахсилоти миёнаи умумии №118</t>
  </si>
  <si>
    <t>25702095 - Муассисаи тахсилоти миёнаи умумии №131</t>
  </si>
  <si>
    <t>25702096 - Муассисаи давлатии таълимии томактабии "Ширхоргох-кудакистони №87"</t>
  </si>
  <si>
    <t>25702097 - Муассисаи давлатии таълимии "Литсей Умари Хаём"</t>
  </si>
  <si>
    <t>25702098 - Муассисаи тахсилоти миёнаи умумии №15</t>
  </si>
  <si>
    <t xml:space="preserve">258 - Мақомоти маҳаллии ҳокимияти давлатии ноҳияи Шоҳмансур </t>
  </si>
  <si>
    <t xml:space="preserve">25801013 - Коллеҷи омӯзгории ш. Душанбе </t>
  </si>
  <si>
    <t>25801016 - Маркази рушди истеъдодхои н.Шохмансур</t>
  </si>
  <si>
    <t xml:space="preserve">25802001 - Дастгоҳи шуъбаи маорифи ноҳияи Шоҳмансури ш. Душанбе </t>
  </si>
  <si>
    <t>25802002 - Мактаби таҳсилоти миёнаи умумии № 2</t>
  </si>
  <si>
    <t>25802004 - Муассисаи давлатии мактаби таҳсилоти миёнаи умумии № 16</t>
  </si>
  <si>
    <t>25802005 - Муассисаи давлатии мактаби таҳсилоти миёнаи умумии № 20</t>
  </si>
  <si>
    <t>25802006 - Муассисаи давлатии мактаби таҳсилоти миёнаи умумии № 21</t>
  </si>
  <si>
    <t>25802007 - Муассисаи давлатии мактаби таҳсилоти миёнаи умумии № 23</t>
  </si>
  <si>
    <t>25802008 - Муассисаи давлатии мактаби таҳсилоти миёнаи умумии № 29</t>
  </si>
  <si>
    <t>25802009 - Муассисаи давлатии мактаби таҳсилоти миёнаи умумии № 31</t>
  </si>
  <si>
    <t>25802010 - Мактаби таҳсилоти миёнаи умумии эксперименталии № 35</t>
  </si>
  <si>
    <t>25802011 - Мактаби таҳсилоти миёнаи умумии № 36</t>
  </si>
  <si>
    <t>25802012 - Муассисаи давлатии мактаби таҳсилоти миёнаи умумии № 39</t>
  </si>
  <si>
    <t>25802013 - Муассисаи давлатии мактаби таҳсилоти миёнаи умумии № 41</t>
  </si>
  <si>
    <t>25802014 - Мактаби таҳсилоти миёнаи умумии эксперименталии № 48</t>
  </si>
  <si>
    <t>25802015 - Муассисаи давлатии литсейи № 55 барои бачаҳои лаёқатманд</t>
  </si>
  <si>
    <t>25802016 - Мактаби таҳсилоти миёнаи умумии № 63</t>
  </si>
  <si>
    <t>25802017 - Мактаби таҳсилоти миёнаи умумии № 65</t>
  </si>
  <si>
    <t>25802018 - Мактаби таҳсилоти миёнаи умумии № 71</t>
  </si>
  <si>
    <t>25802020 - Боғчаи бачагонаи №1</t>
  </si>
  <si>
    <t>25802021 - Боғчаи бачагонаи №24</t>
  </si>
  <si>
    <t>25802022 - Боғчаи бачагонаи №27</t>
  </si>
  <si>
    <t>25802023 - Боғчаи бачагонаи №36</t>
  </si>
  <si>
    <t>25802024 - Боғчаи бачагонаи №44</t>
  </si>
  <si>
    <t>25802025 - Боғчаи бачагонаи №46</t>
  </si>
  <si>
    <t>25802026 - Боғчаи бачагонаи №64</t>
  </si>
  <si>
    <t>25802027 - Боғчаи бачагонаи №67</t>
  </si>
  <si>
    <t>25802028 - Боғчаи бачагонаи №79</t>
  </si>
  <si>
    <t>25802029 - Боғчаи бачагонаи №159</t>
  </si>
  <si>
    <t>25802034 - Мактаби таҳсилоти миёнаи умумии №100</t>
  </si>
  <si>
    <t>25802035 - Муассисаи тахсилоти миёнаи умумии №79</t>
  </si>
  <si>
    <t>25802036 - Муассисаи тахсилоти миёнаи умумии №102</t>
  </si>
  <si>
    <t>25802037 - Муассисаи тахсилоти миёнаи умумии №103</t>
  </si>
  <si>
    <t>25802038 - Муассисаи тахсилоти миёнаи асоси №104</t>
  </si>
  <si>
    <t>25802039 - Муассисаи тахсилоти миёнаи умуми №105</t>
  </si>
  <si>
    <t>25802040 - Муассисаи тахсилоти миёнаи асоси №106</t>
  </si>
  <si>
    <t>25802041 - Муассисаи тахсилоти миёнаи умуми №107</t>
  </si>
  <si>
    <t>25802042 - Муассисаи тахсилоти миёнаи умуми №108</t>
  </si>
  <si>
    <t>25802043 - Муассисаи тахсилоти миёнаи асоси №109</t>
  </si>
  <si>
    <t>25802044 - Муассисаи тахсилоти миёнаи умуми №110</t>
  </si>
  <si>
    <t>25802045 - Муассисаи давлатии "таълимии томактаби, ширхоргох-кудакистони №30</t>
  </si>
  <si>
    <t>25802046 - Муассисаи давлатии "Мактаби варзишии №1-и н. Шохмансур"</t>
  </si>
  <si>
    <t>25802047 - Муассисаи тахсилоти миёнаи умумии №9</t>
  </si>
  <si>
    <t>25802048 - Муассисаи давлатии "Клуби футболи Шохмансур"</t>
  </si>
  <si>
    <t>25802049 - Муассисаи тахсилоти миёнаи умумии №4</t>
  </si>
  <si>
    <t xml:space="preserve">259 - Мақомоти маҳаллии ҳокимияти давлатии ноҳияи Фирдавсӣ </t>
  </si>
  <si>
    <t xml:space="preserve">25902001 - Дастгоҳи шуъбаи маорифи ноҳияи Фирдавсӣ </t>
  </si>
  <si>
    <t>25902002 - Мактаби таҳсилоти миёнаи умумии № 5</t>
  </si>
  <si>
    <t>25902003 - Мактаби таҳсилоти миёнаи умумии № 17</t>
  </si>
  <si>
    <t>25902004 - Мактаби таҳсилоти миёнаи умумии № 18</t>
  </si>
  <si>
    <t>25902005 - Мактаби таҳсилоти миёнаи умумии № 24</t>
  </si>
  <si>
    <t>25902006 - Мактаби таҳсилоти миёнаи умумии № 28</t>
  </si>
  <si>
    <t>25902007 - Мактаби таҳсилоти миёнаи умумии № 30</t>
  </si>
  <si>
    <t>25902008 - Мактаби таҳсилоти миёнаи умумии № 40</t>
  </si>
  <si>
    <t>25902009 - Мактаби таҳсилоти миёнаи умумии № 42</t>
  </si>
  <si>
    <t>25902010 - Мактаби таҳсилоти миёнаи умумии № 45</t>
  </si>
  <si>
    <t>25902011 - Мактаби таҳсилоти миёнаи умумии № 49</t>
  </si>
  <si>
    <t>25902012 - Мактаби таҳсилоти миёнаи умумии № 51</t>
  </si>
  <si>
    <t>25902013 - Мактаби таҳсилоти миёнаи умумии № 58</t>
  </si>
  <si>
    <t>25902014 - Мактаби таҳсилоти миёнаи умумии № 74</t>
  </si>
  <si>
    <t>25902015 - Мактаби таҳсилоти миёнаи умумии № 75</t>
  </si>
  <si>
    <t>25902016 - Мактаби таҳсилоти миёнаи умумии № 76</t>
  </si>
  <si>
    <t>25902017 - Мактаби таҳсилоти миёнаи умумии № 77</t>
  </si>
  <si>
    <t>25902018 - Мактаби таҳсилоти миёнаи умумии № 78</t>
  </si>
  <si>
    <t>25902019 - Мактаби таҳсилоти миёнаи умумии № 72</t>
  </si>
  <si>
    <t>25902020 - Мактаби таҳсилоти асосии умумии № 3</t>
  </si>
  <si>
    <t>25902021 - Мактаби таҳсилоти ибтидоии умумии № 22</t>
  </si>
  <si>
    <t>25902022 - Мактаби таҳсилоти ибтидоии умумии № 57</t>
  </si>
  <si>
    <t>25902023 - Муассисаи давлатии таълимии томактабии кудакистони №20</t>
  </si>
  <si>
    <t>25902024 - Муассисаи давлатии таълимии томактабии кудакистони №52</t>
  </si>
  <si>
    <t>25902025 - Муассисаи давлатии таълимии томактабии ширхоргоҳ кудакистони №53</t>
  </si>
  <si>
    <t>25902026 - Муассисаи давлатии таълимии томактабии ширхоргоҳ кудакистони №53Муассисаи давлатии таълимии томактабии ширхоргоҳ кудакистони №63</t>
  </si>
  <si>
    <t>25902027 - Муассисаи давлатии таълимии томактабии ширхоргоҳ кудакистони №53Муассисаи давлатии таълимии томактабии ширхоргоҳ кудакистони №63</t>
  </si>
  <si>
    <t>25902028 - Муассисаи давлатии таълимии томактабии ширхоргоҳ кудакистони №72</t>
  </si>
  <si>
    <t>25902029 - Муассисаи давлатии таълимии томактабии ширхоргоҳ кудакистони навъи санатории №76</t>
  </si>
  <si>
    <t>25902030 - Муассисаи давлатии таълимии томактабии ширхоргоҳ кудакистони №84</t>
  </si>
  <si>
    <t>25902031 - Муассисаи давлатии таълимии томактабии ширхоргоҳ кудакистони №106</t>
  </si>
  <si>
    <t>25902032 - Муассисаи давлатии таълимии томактабии ширхоргоҳ кудакистони №117</t>
  </si>
  <si>
    <t>25902033 - Муассисаи давлатии таълимии томактабии ширхоргоҳ кудакистони №119</t>
  </si>
  <si>
    <t>25902034 - Муассисаи давлатии таълимии томактабии ширхоргоҳ кудакистони №123</t>
  </si>
  <si>
    <t>25902035 - Муассисаи давлатии таълимии томактабии ширхоргоҳ кудакистони №124</t>
  </si>
  <si>
    <t>25902036 - Муассисаи давлатии таълимии томактабии ширхоргоҳ кудакистони №126</t>
  </si>
  <si>
    <t>25902037 - Муассисаи давлатии таълимии томактабии ширхоргоҳ кудакистони №127</t>
  </si>
  <si>
    <t>25902038 - Муассисаи давлатии таълимии томактабии ширхоргоҳ кудакистони №128</t>
  </si>
  <si>
    <t>25902039 - Муассисаи давлатии таълимии томактабии ширхоргоҳ кудакистони №129</t>
  </si>
  <si>
    <t>25902040 - Муассисаи давлатии таълимии томактабии ширхоргоҳ кудакистони №130</t>
  </si>
  <si>
    <t>25902041 - Муассисаи давлатии таълимии томактабии ширхоргоҳ кудакистони №131</t>
  </si>
  <si>
    <t>25902042 - Муассисаи давлатии таълимии томактабии ширхоргоҳ кудакистони №132</t>
  </si>
  <si>
    <t>25902043 - Муассисаи давлатии таълимии томактабии ширхоргоҳ кудакистони №134 Лаклакча</t>
  </si>
  <si>
    <t>25902044 - Муассисаи давлатии таълимии томактабии ширхоргоҳ кудакистони №135</t>
  </si>
  <si>
    <t>25902045 - Муассисаи давлатии таълимии томактабии кудакистониони махсуси №151</t>
  </si>
  <si>
    <t>25902046 - Маркази кӯдакону наврасон</t>
  </si>
  <si>
    <t>25902047 - Маркази рушди истеъдодхои нохияи Фирдавси</t>
  </si>
  <si>
    <t>25902048 - Ширхоргох-кудакистони №114</t>
  </si>
  <si>
    <t xml:space="preserve">25902049 - Мактаби тахсилоти миёнаи умумии №119  </t>
  </si>
  <si>
    <t>25902050 - Мактаби тахсилоти миёнаи умумии №120</t>
  </si>
  <si>
    <t>25902053 - Мактаби тахсилоти миёнаи умумии №123</t>
  </si>
  <si>
    <t>25902054 - Мактаби тахсилоти миёнаи умумии №124</t>
  </si>
  <si>
    <t>25902055 - Мактаби тахсилоти миёнаи умумии №125</t>
  </si>
  <si>
    <t>25902056 - Мактаби тахсилоти миёнаи умумии №126</t>
  </si>
  <si>
    <t>25902057 - Мактаби тахсилоти миёнаи умумии №127</t>
  </si>
  <si>
    <t>25902058 - Мактаби тахсилоти миёнаи умумии №128</t>
  </si>
  <si>
    <t>25902059 - Мактаби тахсилоти миёнаи умумии №129</t>
  </si>
  <si>
    <t>25902060 - Мактаби тахсилоти миёнаи умумии №130</t>
  </si>
  <si>
    <t>25902061 - Муассисаи таҳсилоти миёнаи умумии №14</t>
  </si>
  <si>
    <t xml:space="preserve">260 - Мақомоти маҳаллии ҳокимияти давлатии ноҳияи Исмоили Сомонӣ </t>
  </si>
  <si>
    <t xml:space="preserve">26002001 - Дастгоҳи шуъбаи маорифи ноҳияи Исмоили Сомонӣ </t>
  </si>
  <si>
    <t>26002002 - Мактаби таҳсилоти миёнаи умумии № 1</t>
  </si>
  <si>
    <t xml:space="preserve">26002003 - Муассисаи давлатии "Литсейи №5"-и н. И. Сомонӣ </t>
  </si>
  <si>
    <t>26002004 - Мактаби таҳсилоти миёнаи умумии № 6</t>
  </si>
  <si>
    <t>26002005 - Мактаби таҳсилоти миёнаи умумии № 7</t>
  </si>
  <si>
    <t>26002006 - Мактаби таҳсилоти миёнаи умумии № 8</t>
  </si>
  <si>
    <t>26002007 - Гимназияи ба номи Низоми</t>
  </si>
  <si>
    <t>26002008 - Мактаби таҳсилоти миёнаи умумии № 10</t>
  </si>
  <si>
    <t>26002009 - Мактаби таҳсилоти миёнаи умумии № 11</t>
  </si>
  <si>
    <t>26002010 - Мактаби таҳсилоти миёнаи умумии № 12</t>
  </si>
  <si>
    <t>26002011 - Мактаби таҳсилоти миёнаи умумии № 13</t>
  </si>
  <si>
    <t>26002013 - Мактаби таҳсилоти миёнаи умумии № 26</t>
  </si>
  <si>
    <t>26002014 - Мактаби таҳсилоти миёнаи умумии № 34</t>
  </si>
  <si>
    <t>26002015 - Мактаби таҳсилоти миёнаи умумии № 44</t>
  </si>
  <si>
    <t>26002018 - Мактаби таҳсилоти миёнаи умумии № 61</t>
  </si>
  <si>
    <t>26002019 - Мактаби таҳсилоти миёнаи умумии № 62</t>
  </si>
  <si>
    <t>26002020 - Мактаби таҳсилоти миёнаи умумии № 68</t>
  </si>
  <si>
    <t>26002021 - Мактаби таҳсилоти миёнаи умумии № 69</t>
  </si>
  <si>
    <t>26002022 - Мактаби таҳсилоти миёнаи умумии № 70</t>
  </si>
  <si>
    <t>26002023 - Маркази кудакон ва наврасон</t>
  </si>
  <si>
    <t>26002024 - Муассисаи давлатии таълимии томактабии ширхоргоҳ кудакистони №3</t>
  </si>
  <si>
    <t>26002025 - Муассисаи давлатии таълимии томактабии ширхоргоҳ кудакистони №4</t>
  </si>
  <si>
    <t>26002026 - Муассисаи давлатии таълимии томактабии ширхоргоҳ кудакистони №5</t>
  </si>
  <si>
    <t>26002027 - Муассисаи давлатии таълимии томактабии ширхоргоҳ кудакистони №6</t>
  </si>
  <si>
    <t>26002028 - Муассисаи давлатии таълимии томактабии ширхоргоҳ кудакистони №15</t>
  </si>
  <si>
    <t>26002029 - Муассисаи давлатии таълимии томактабии ширхоргоҳ кудакистони №34</t>
  </si>
  <si>
    <t>26002030 - Муассисаи давлатии таълимии томактабии ширхоргоҳ кудакистони №78</t>
  </si>
  <si>
    <t>26002031 - Муассисаи давлатии таълимии томактабии ширхоргоҳ кудакистони №110</t>
  </si>
  <si>
    <t>26002032 - Муассисаи давлатии таълимии томактабии ширхоргоҳ кудакистони №149</t>
  </si>
  <si>
    <t xml:space="preserve">26002033 - Муассисаи давлатии таълимии томактабии кудакистони №8 </t>
  </si>
  <si>
    <t>26002034 - Муассисаи давлатии таълимии томактабии кудакистони №12</t>
  </si>
  <si>
    <t>26002035 - Муассисаи давлатии таълимии томактабии кудакистони №17</t>
  </si>
  <si>
    <t>26002037 - Муассисаи давлатии таълимии томактабии кудакистони №40</t>
  </si>
  <si>
    <t>26002038 - Муассисаи давлатии таълимии томактабии кудакистони №41</t>
  </si>
  <si>
    <t>26002039 - Муассисаи давлатии таълимии томактабии кудакистони №45</t>
  </si>
  <si>
    <t>26002040 - Муассисаи давлатии таълимии томактабии кудакистони №59</t>
  </si>
  <si>
    <t>26002041 - Маркази рушди истеъдодхои нохияи И.Сомони</t>
  </si>
  <si>
    <t>26002042 - Муассисаи тахсилоти миёнаи умумии №53-и нохияи И.Сомони</t>
  </si>
  <si>
    <t>235 - Мақомоти маҳаллии ҳокимияти давлатии ноҳияи Ховалинг</t>
  </si>
  <si>
    <t>23501028 - Муассисаи давлатии "Варзишгоҳи марказии ноҳия"</t>
  </si>
  <si>
    <t>23502001 - Дастгоҳи шуъбаи маорифи ноҳияи Ховалинг</t>
  </si>
  <si>
    <t>23502002 - Мактаби таҳсилоти миёнаи умумии № 1</t>
  </si>
  <si>
    <t>23502003 - Мактаби таҳсилоти миёнаи умумии № 2</t>
  </si>
  <si>
    <t>23502004 - Мактаби таҳсилоти миёнаи умумии № 3</t>
  </si>
  <si>
    <t>23502005 - Мактаби таҳсилоти миёнаи умумии № 4</t>
  </si>
  <si>
    <t>23502006 - Мактаби таҳсилоти миёнаи умумии № 5</t>
  </si>
  <si>
    <t>23502007 - Мактаби таҳсилоти миёнаи умумии № 6</t>
  </si>
  <si>
    <t>23502008 - Мактаби таҳсилоти миёнаи умумии № 7</t>
  </si>
  <si>
    <t>23502009 - Мактаби таҳсилоти миёнаи умумии № 8</t>
  </si>
  <si>
    <t>23502010 - Мактаби таҳсилоти миёнаи умумии № 9</t>
  </si>
  <si>
    <t>23502011 - Мактаби таҳсилоти миёнаи умумии № 10</t>
  </si>
  <si>
    <t>23502012 - Мактаби таҳсилоти миёнаи умумии № 11</t>
  </si>
  <si>
    <t>23502013 - Мактаби таҳсилоти миёнаи умумии № 12</t>
  </si>
  <si>
    <t>23502014 - Мактаби таҳсилоти миёнаи умумии № 13</t>
  </si>
  <si>
    <t>23502015 - Мактаби таҳсилоти миёнаи умумии № 14</t>
  </si>
  <si>
    <t>23502016 - Мактаби таҳсилоти миёнаи умумии № 15</t>
  </si>
  <si>
    <t>23502017 - Мактаби таҳсилоти миёнаи умумии № 16</t>
  </si>
  <si>
    <t>23502018 - Мактаби таҳсилоти миёнаи умумии № 17</t>
  </si>
  <si>
    <t>23502019 - Мактаби таҳсилоти миёнаи умумии № 25</t>
  </si>
  <si>
    <t>23502020 - Мактаби таҳсилоти миёнаи умумии № 18</t>
  </si>
  <si>
    <t>23502021 - Мактаби таҳсилоти миёнаи умумии № 19</t>
  </si>
  <si>
    <t>23502022 - Мактаби таҳсилоти асосии умумии № 20</t>
  </si>
  <si>
    <t>23502023 - Мактаби таҳсилоти асосии умумии № 21</t>
  </si>
  <si>
    <t>23502024 - Мактаби таҳсилоти миёнаи умумии № 22</t>
  </si>
  <si>
    <t>23502025 - Мактаби таҳсилоти миёнаи умумии № 23</t>
  </si>
  <si>
    <t>23502026 - Мактаби таҳсилоти миёнаи умумии № 24</t>
  </si>
  <si>
    <t>23502027 - Мактаби таҳсилоти асосии умумии № 30</t>
  </si>
  <si>
    <t>23502028 - Мактаби таҳсилоти асосии умумии № 33</t>
  </si>
  <si>
    <t>23502029 - Мактаби таҳсилоти асосии умумии № 26</t>
  </si>
  <si>
    <t>23502030 - Мактаби таҳсилоти ибтидоии умумии № 27</t>
  </si>
  <si>
    <t>23502031 - Мактаби таҳсилоти асосии умумии № 28</t>
  </si>
  <si>
    <t>23502032 - Мактаби таҳсилоти асосии умумии № 31</t>
  </si>
  <si>
    <t>23502033 - Мактаби таҳсилоти асосии умумии № 32</t>
  </si>
  <si>
    <t>23502034 - Мактаби таҳсилоти асосии умумии № 34</t>
  </si>
  <si>
    <t>23502035 - Мактаби таҳсилоти асосии умумии № 35</t>
  </si>
  <si>
    <t>23502036 - Мактаби таҳсилоти асосии умумии № 36</t>
  </si>
  <si>
    <t>23502037 - Мактаби таҳсилоти ибтидоии умумии № 37</t>
  </si>
  <si>
    <t>23502038 - Мактаби таҳсилоти асосии умумии № 38</t>
  </si>
  <si>
    <t>23502039 - Мактаби таҳсилоти асосии умумии № 39</t>
  </si>
  <si>
    <t>23502040 - Мактаби таҳсилоти асосии умумии № 40</t>
  </si>
  <si>
    <t>23502041 - Мактаби таҳсилоти асосии умумии № 41</t>
  </si>
  <si>
    <t>23502042 - Мактаби таҳсилоти асосии умумии № 42</t>
  </si>
  <si>
    <t>23502043 - Мактаби таҳсилоти ибтидоии умумии № 43</t>
  </si>
  <si>
    <t>23502044 - Мактаби таҳсилоти асосии умумии № 44</t>
  </si>
  <si>
    <t>23502047 - Боғчаи бачагонаи № 1 ноҳияи Ховалинг</t>
  </si>
  <si>
    <t>23502048 - Гимназияи давлатии ноҳияи Ховалинг</t>
  </si>
  <si>
    <t>23502049 - Мактаби таҳсилоти асосии умумии № 29</t>
  </si>
  <si>
    <t>23502050 - Мактаби таҳсилоти асосии умумии № 45</t>
  </si>
  <si>
    <t>23502051 - Мактаби таҳсилоти ибтидоии умумии № 46</t>
  </si>
  <si>
    <t>23502052 - Литсей-интернат</t>
  </si>
  <si>
    <t>23502053 - Муассисаи тахсилоти миёнаи умуии №47</t>
  </si>
  <si>
    <t>23502054 - Муассисаи тахсилоти миёнаи умуии №48</t>
  </si>
  <si>
    <t>23502055 - Муассисаи тахсилоти миёнаи умумии камнуфуси №49</t>
  </si>
  <si>
    <t>23502056 - Муассисаи тахсилоти асосии умумии синфхои камнуфуси №50</t>
  </si>
  <si>
    <t>23502057 - Муассисаи тахсилоти асосии умумии синфхои камнуфуси №51</t>
  </si>
  <si>
    <t xml:space="preserve">269 - Мақомоти иҷроияи маҳаллии ҳокимияти давлатии ноҳияи Рӯдакӣ </t>
  </si>
  <si>
    <t xml:space="preserve">26902001 - Дастгоҳи шуъбаи маорифи ноҳияи Рӯдакӣ </t>
  </si>
  <si>
    <t xml:space="preserve">26902002 - Гимназияи русӣ- тоҷикии ба номи А.С. Пушкин </t>
  </si>
  <si>
    <t>26902003 - Мактаби варзишии захирахои олимпии нохияи Рудаки</t>
  </si>
  <si>
    <t xml:space="preserve">26902004 - Мактаб-интернати солимгардонии ба номи Б. Гафуров </t>
  </si>
  <si>
    <t xml:space="preserve">26902005 - Литсей давлати аз руи равияи омузиши амики фанхои табиатшиносию дакик </t>
  </si>
  <si>
    <t xml:space="preserve">26902006 - Мактаби мусиқии ба номи М. Ашрафӣ </t>
  </si>
  <si>
    <t>26902007 - Мактаби таҳсилоти миёнаи умумии №1</t>
  </si>
  <si>
    <t>26902008 - Мактаби таҳсилоти миёнаи умумии № 2</t>
  </si>
  <si>
    <t>26902009 - Мактаби таҳсилоти миёнаи умумии № 3</t>
  </si>
  <si>
    <t>26902010 - Мактаби таҳсилоти миёнаи умумии № 4</t>
  </si>
  <si>
    <t>26902011 - Мактаби таҳсилоти миёнаи умумии № 5</t>
  </si>
  <si>
    <t>26902012 - Мактаби таҳсилоти миёнаи умумии № 6</t>
  </si>
  <si>
    <t>26902013 - Мактаби таҳсилоти миёнаи умумии № 7</t>
  </si>
  <si>
    <t>26902014 - Мактаби таҳсилоти миёнаи умумии № 8</t>
  </si>
  <si>
    <t>26902015 - Мактаби таҳсилоти миёнаи умумии № 9</t>
  </si>
  <si>
    <t>26902016 - Мактаби таҳсилоти миёнаи умумии № 10</t>
  </si>
  <si>
    <t>26902017 - Мактаби таҳсилоти миёнаи умумии № 11</t>
  </si>
  <si>
    <t>26902018 - Мактаби таҳсилоти миёнаи умумии № 12</t>
  </si>
  <si>
    <t>26902019 - Мактаби таҳсилоти миёнаи умумии № 13</t>
  </si>
  <si>
    <t>26902020 - Мактаби таҳсилоти миёнаи умумии № 14</t>
  </si>
  <si>
    <t>26902021 - Мактаби таҳсилоти миёнаи умумии № 15</t>
  </si>
  <si>
    <t>26902022 - Мактаби таҳсилоти миёнаи умумии № 16</t>
  </si>
  <si>
    <t>26902023 - Мактаби таҳсилоти миёнаи умумии № 17</t>
  </si>
  <si>
    <t>26902024 - Мактаби таҳсилоти миёнаи умумии № 18</t>
  </si>
  <si>
    <t>26902025 - Мактаби таҳсилоти миёнаи умумии № 19</t>
  </si>
  <si>
    <t>26902026 - Мактаби таҳсилоти миёнаи умумии № 20</t>
  </si>
  <si>
    <t>26902027 - Мактаби таҳсилоти миёнаи умумии № 21</t>
  </si>
  <si>
    <t>26902028 - Мактаби таҳсилоти миёнаи умумии № 22</t>
  </si>
  <si>
    <t>26902029 - Мактаби таҳсилоти миёнаи умумии № 23</t>
  </si>
  <si>
    <t>26902030 - Мактаби таҳсилоти миёнаи умумии № 24</t>
  </si>
  <si>
    <t>26902031 - Мактаби таҳсилоти миёнаи умумии № 25</t>
  </si>
  <si>
    <t>26902032 - Мактаби таҳсилоти миёнаи умумии № 26</t>
  </si>
  <si>
    <t>26902033 - Мактаби таҳсилоти миёнаи умумии № 27</t>
  </si>
  <si>
    <t>26902034 - Мактаби таҳсилоти миёнаи умумии № 28</t>
  </si>
  <si>
    <t>26902035 - Мактаби таҳсилоти миёнаи умумии № 29</t>
  </si>
  <si>
    <t>26902036 - Мактаби таҳсилоти миёнаи умумии № 30</t>
  </si>
  <si>
    <t>26902037 - Мактаби таҳсилоти миёнаи умумии № 31</t>
  </si>
  <si>
    <t>26902041 - Мактаби таҳсилоти миёнаи умумии № 35</t>
  </si>
  <si>
    <t>26902042 - Мактаби таҳсилоти миёнаи умумии № 36</t>
  </si>
  <si>
    <t>26902044 - Мактаби таҳсилоти миёнаи умумии № 38</t>
  </si>
  <si>
    <t>26902045 - Мактаби таҳсилоти миёнаи умумии № 39</t>
  </si>
  <si>
    <t>26902046 - Мактаби таҳсилоти миёнаи умумии № 40</t>
  </si>
  <si>
    <t>26902047 - Мактаби таҳсилоти миёнаи умумии № 41</t>
  </si>
  <si>
    <t>26902048 - Мактаби таҳсилоти миёнаи умумии № 42</t>
  </si>
  <si>
    <t>26902049 - Мактаби таҳсилоти миёнаи умумии № 43</t>
  </si>
  <si>
    <t>26902050 - Мактаби таҳсилоти миёнаи умумии № 44</t>
  </si>
  <si>
    <t>26902051 - Мактаби таҳсилоти миёнаи умумии № 45</t>
  </si>
  <si>
    <t>26902052 - Мактаби таҳсилоти миёнаи умумии № 46</t>
  </si>
  <si>
    <t>26902053 - Мактаби таҳсилоти миёнаи умумии № 47</t>
  </si>
  <si>
    <t>26902054 - Мактаби таҳсилоти миёнаи умумии № 48</t>
  </si>
  <si>
    <t>26902055 - Мактаби таҳсилоти миёнаи умумии № 49</t>
  </si>
  <si>
    <t>26902056 - Мактаби таҳсилоти миёнаи умумии № 50</t>
  </si>
  <si>
    <t>26902057 - Мактаби таҳсилоти миёнаи умумии № 51</t>
  </si>
  <si>
    <t>26902060 - Мактаби таҳсилоти миёнаи умумии № 54</t>
  </si>
  <si>
    <t>26902070 - Мактаби таҳсилоти миёнаи умумии № 64</t>
  </si>
  <si>
    <t>26902071 - Мактаби таҳсилоти миёнаи умумии № 65</t>
  </si>
  <si>
    <t>26902072 - Мактаби таҳсилоти миёнаи умумии № 66</t>
  </si>
  <si>
    <t>26902073 - Мактаби таҳсилоти миёнаи умумии № 67</t>
  </si>
  <si>
    <t>26902074 - Мактаби таҳсилоти миёнаи умумии № 68</t>
  </si>
  <si>
    <t>26902076 - Мактаби таҳсилоти миёнаи умумии № 70</t>
  </si>
  <si>
    <t>26902077 - Мактаби таҳсилоти миёнаи умумии № 71</t>
  </si>
  <si>
    <t>26902078 - Мактаби таҳсилоти миёнаи умумии № 72</t>
  </si>
  <si>
    <t>26902079 - Мактаби таҳсилоти миёнаи умумии № 73</t>
  </si>
  <si>
    <t>26902080 - Мактаби таҳсилоти миёнаи умумии № 74</t>
  </si>
  <si>
    <t>26902082 - Мактаби таҳсилоти асосии умумии № 75</t>
  </si>
  <si>
    <t>26902083 - Мактаби таҳсилоти асосии умумии № 76</t>
  </si>
  <si>
    <t>26902084 - Мактаби таҳсилоти асосии умумии № 77</t>
  </si>
  <si>
    <t>26902085 - Мактаби таҳсилоти асосии умумии № 79</t>
  </si>
  <si>
    <t>26902086 - Мактаби таҳсилоти асосии умумии № 80</t>
  </si>
  <si>
    <t>26902087 - Мактаби таҳсилоти асосии умумии № 81</t>
  </si>
  <si>
    <t>26902088 - Мактаби таҳсилоти миёнаи умумии № 82</t>
  </si>
  <si>
    <t>26902089 - Мактаби таҳсилоти миёнаи умумии № 83</t>
  </si>
  <si>
    <t>26902090 - Мактаби таҳсилоти асосии умумии № 84</t>
  </si>
  <si>
    <t>26902091 - Мактаби таҳсилоти асосии умумии № 85</t>
  </si>
  <si>
    <t>26902092 - Мактаби таҳсилоти асосии умумии № 86</t>
  </si>
  <si>
    <t>26902093 - Мактаби таҳсилоти асосии умумии № 87</t>
  </si>
  <si>
    <t>26902094 - Мактаби таҳсилоти асосии умумии № 88</t>
  </si>
  <si>
    <t>26902095 - Мактаби таҳсилоти асосии умумии № 89</t>
  </si>
  <si>
    <t>26902096 - Мактаби таҳсилоти асосии умумии № 90</t>
  </si>
  <si>
    <t>26902097 - Мактаби таҳсилоти асосии умумии № 91</t>
  </si>
  <si>
    <t>26902098 - Мактаби таҳсилоти асосии умумии № 92</t>
  </si>
  <si>
    <t>26902099 - Мактаби таҳсилоти асосии умумии № 93</t>
  </si>
  <si>
    <t>26902100 - Мактаби таҳсилоти миёнаи умумии № 94</t>
  </si>
  <si>
    <t>26902101 - Мактаби таҳсилоти асосии умумии № 95</t>
  </si>
  <si>
    <t>26902102 - Мактаби таҳсилоти асосии умумии № 96</t>
  </si>
  <si>
    <t>26902103 - Мактаби таҳсилоти асосии умумии № 97</t>
  </si>
  <si>
    <t>26902104 - Мактаби таҳсилоти асосии умумии № 98</t>
  </si>
  <si>
    <t>26902105 - Мактаби таҳсилоти асосии умумии № 99</t>
  </si>
  <si>
    <t>26902106 - Мактаби таҳсилоти асосии умумии № 100</t>
  </si>
  <si>
    <t>26902107 - Мактаби таҳсилоти асосии умумии № 101</t>
  </si>
  <si>
    <t>26902108 - Мактаби таҳсилоти асосии умумии № 103</t>
  </si>
  <si>
    <t>26902109 - Мактаби таҳсилоти асосии умумии № 104</t>
  </si>
  <si>
    <t>26902113 - Мактаби таҳсилоти асосии умумии № 108</t>
  </si>
  <si>
    <t>26902115 - Мактаби таҳсилоти асосии умумии № 110</t>
  </si>
  <si>
    <t>26902116 - Мактаби таҳсилоти асосии умумии № 111</t>
  </si>
  <si>
    <t>26902119 - Мактаби таҳсилоти асосии умумии № 114</t>
  </si>
  <si>
    <t>26902123 - Мактаби таҳсилоти асосии умумии № 118</t>
  </si>
  <si>
    <t>26902124 - Мактаби таҳсилоти миёнаи умумии № 119</t>
  </si>
  <si>
    <t>26902125 - Мактаби таҳсилоти асосии умумии № 124</t>
  </si>
  <si>
    <t>26902126 - Мактаби таҳсилоти ибтидоии умумии № 120</t>
  </si>
  <si>
    <t>26902129 - Мактаби таҳсилоти ибтидоии умумии № 123</t>
  </si>
  <si>
    <t>26902130 - Мактаби таҳсилоти ибтидоии умумии № 125</t>
  </si>
  <si>
    <t>26902131 - Мактаби таҳсилоти ибтидоии умумии № 126</t>
  </si>
  <si>
    <t>26902132 - Мактаби таҳсилоти миёнаи умумии № 127</t>
  </si>
  <si>
    <t>26902133 - Мактаби таҳсилоти ибтидоии умумии № 128</t>
  </si>
  <si>
    <t>26902134 - Мактаби таҳсилоти ибтидоии умумии № 129</t>
  </si>
  <si>
    <t>26902135 - Мактаби таҳсилоти ибтидоии умумии № 134</t>
  </si>
  <si>
    <t>26902136 - Мактаби таҳсилоти ибтидоии умумии № 135</t>
  </si>
  <si>
    <t>26902137 - Муассисаи тахсилоти умумии асоси №136</t>
  </si>
  <si>
    <t>26902138 - Мактаби таҳсилоти ибтидоии умумии № 137</t>
  </si>
  <si>
    <t>26902139 - Мактаби таҳсилоти асосии умумии № 138</t>
  </si>
  <si>
    <t>26902140 - Мактаби таҳсилоти ибтидоии умумии № 141</t>
  </si>
  <si>
    <t>26902141 - Мактаби таҳсилоти умумии асоси № 144</t>
  </si>
  <si>
    <t>26902142 - Мактаби таҳсилоти ибтидоии умумии № 154</t>
  </si>
  <si>
    <t>26902143 - Мактаби таҳсилоти умумии асоси № 161</t>
  </si>
  <si>
    <t>26902145 - Мактаби таҳсилоти ибтидоии умумии № 166</t>
  </si>
  <si>
    <t>26902146 - Муассисаи тахсилоти умумии асоси № 168</t>
  </si>
  <si>
    <t>26902148 - Мактаби таҳсилоти ибтидоии умумии № 173</t>
  </si>
  <si>
    <t>26902149 - Мактаби таҳсилоти асосии умумии № 174</t>
  </si>
  <si>
    <t>26902150 - Мактаби таҳсилоти миёнаи умумии № 177</t>
  </si>
  <si>
    <t>26902151 - Маркази эҷодиёти кудакон ва наврасони ноҳияи Рӯдаки</t>
  </si>
  <si>
    <t>26902152 - Муассисаи давлатии мактаби варзиши нохияи Рудаки</t>
  </si>
  <si>
    <t>26902153 - Мактаби таҳсилоти асосии умумии № 102</t>
  </si>
  <si>
    <t>26902182 - Мактаби таҳсилоти миёнаи умумии № 179</t>
  </si>
  <si>
    <t>26902183 - Мактаби таҳсилоти асосии умумии № 131</t>
  </si>
  <si>
    <t>26902184 - Мактаби таҳсилоти асосии умумии № 151</t>
  </si>
  <si>
    <t>26902185 - Мактаби таҳсилоти миёнаи умумии № 180</t>
  </si>
  <si>
    <t>26902186 - Боғчаи кудакон №1</t>
  </si>
  <si>
    <t>26902187 - Боғчаи кудакон №2</t>
  </si>
  <si>
    <t>26902188 - Боғчаи кудакон №3</t>
  </si>
  <si>
    <t>26902189 - Боғчаи кудакон №4</t>
  </si>
  <si>
    <t>26902190 - Боғчаи кудакон №5</t>
  </si>
  <si>
    <t>26902191 - Боғчаи кудакон №6</t>
  </si>
  <si>
    <t>26902192 - Боғчаи кудакон №7</t>
  </si>
  <si>
    <t>26902193 - Боғчаи кудакон №14</t>
  </si>
  <si>
    <t>26902194 - Боғчаи кудакон №15</t>
  </si>
  <si>
    <t>26902199 - Муассисаи таҳсилоти миёнаи умуми №162</t>
  </si>
  <si>
    <t>26902200 - Муассисаи таҳсилоти умуми асоси №145</t>
  </si>
  <si>
    <t>26902201 - Муассисаи таҳсилоти умуми асоси №152</t>
  </si>
  <si>
    <t>26902202 - Муассисаи тахсилоти миёнаи умуми №182</t>
  </si>
  <si>
    <t>26902203 - Муассисаи тахсилоти умуми асосии №184</t>
  </si>
  <si>
    <t>26902204 - Муассисаи тахсилоти умуми асосии №185</t>
  </si>
  <si>
    <t>26902205 - Муассисаи тахсилоти умуми асосии №186</t>
  </si>
  <si>
    <t>26902206 - Муассисаи тахсилоти умумии асосии №163</t>
  </si>
  <si>
    <t>26902207 - Маркази дарёфт ва рушди истеъдодхо</t>
  </si>
  <si>
    <t>26902208 - Маркази технологияи информатсиони ва коммуникатсия</t>
  </si>
  <si>
    <t>26902213 - Муассисаи тахсилоти томактабии №10</t>
  </si>
  <si>
    <t>26902214 - Муассисаи тахсилоти томактабии №12</t>
  </si>
  <si>
    <t>26902215 - Муассисаи тахсилоти томактабии №13</t>
  </si>
  <si>
    <t>26902216 - Муассисаи тахсилоти миёнаи умумии №169</t>
  </si>
  <si>
    <t>26902217 - Муассисаи тахсилоти миёнаи умумии №187</t>
  </si>
  <si>
    <t>26902218 - Муассисаи тахсилоти умумии асосии №188</t>
  </si>
  <si>
    <t>26902219 - Муассисаи тахсилоти умумии асосии №130</t>
  </si>
  <si>
    <t>26902220 - Муассисаи тахсилоти умумии асосии №142</t>
  </si>
  <si>
    <t>26902221 - Муассисаи тахсилоти умумии асосии №149</t>
  </si>
  <si>
    <t>26902222 - Муассисаи тахсилоти умумии асосии №159</t>
  </si>
  <si>
    <t>26902223 - Муассисаи тахсилоти умумии асосии №170</t>
  </si>
  <si>
    <t>26902224 - Муассисаи тахсилоти томактабии №16</t>
  </si>
  <si>
    <t>237 - Мақомоти иҷроияи маҳаллии ҳокимияти давлатии вилояти Суғд</t>
  </si>
  <si>
    <t>23705001 - Раёсати маорифи вилояти Суғд</t>
  </si>
  <si>
    <t>23705003 - Мактаби вилоятии маҳорати олии варзишии вилояти Суғд</t>
  </si>
  <si>
    <t>23705004 - Мактаби варзишии бачагону наврасони вилояти Суғд</t>
  </si>
  <si>
    <t>23705005 - Коллеҷи санъат ба номи Содирхон  Ҳофиз</t>
  </si>
  <si>
    <t>23705007 - Мактаб-интернати мақомоти иҷроияи ҳокимияти давлатии вилояти Суғд</t>
  </si>
  <si>
    <t>23705008 - Коллеҷи омӯзгории Донишгоҳи давлатии Хуҷанд ба номи Бобоҷон Ғафуров</t>
  </si>
  <si>
    <t>23705009 - Коллеҷи кишоварзии ноҳияи Мастчоҳ</t>
  </si>
  <si>
    <t>23705010 - Коллеҷи тиббии шахри  Хуҷанд</t>
  </si>
  <si>
    <t>23705011 - Коллеҷи тиббии  шахри  Истаравшан</t>
  </si>
  <si>
    <t>23705012 - Коллеҷи тиббии шахри  Конибодом</t>
  </si>
  <si>
    <t>23705013 - Коллеҷи тиббии  шахри Панҷакент</t>
  </si>
  <si>
    <t>23705014 - Мактаб-интернати махсусгардонидашудаи президентӣ барои хонандагони боистеъдод</t>
  </si>
  <si>
    <t>23705015 - Маркази таҳсилоти иловагии назди Раёсати маорифи вилоят</t>
  </si>
  <si>
    <t>23705016 - Коллеҷи омӯзгории шахри Конибодом</t>
  </si>
  <si>
    <t>23705017 - Коллеҷи омӯзгории  шахри  Панҷакент</t>
  </si>
  <si>
    <t>23705018 - Коллеҷи омӯзгории ноҳияи Мастчоҳ</t>
  </si>
  <si>
    <t>23705019 - Коллеҷи омӯзгории ноҳияи Зафаробод</t>
  </si>
  <si>
    <t>23705020 - Муассисаи давлатии«Кудакистони Президенти»</t>
  </si>
  <si>
    <t>23705021 - Маркази дарёфт ва рушди истеъдодхо</t>
  </si>
  <si>
    <t>23705022 - Маркази илмии Камоли Хучанди</t>
  </si>
  <si>
    <t>23705023 - Мактаби варзишии махсуси бачагону наврасон оид ба камонварӣ</t>
  </si>
  <si>
    <t>23705024 - Мактаби махсуси варзишии бачагону наврасон оид ба футбол ва чавгон</t>
  </si>
  <si>
    <t>23705025 - Мактаби еҳё ва рушди атласу адрасбофии дасти ва дигар хунарҳои халқи</t>
  </si>
  <si>
    <t>263 - Мақомоти иҷроияи маҳаллии ҳокимияти давлатии шаҳри Турсунзода</t>
  </si>
  <si>
    <t>26302001 - Дастгоҳи шуъбаи маорифи шаҳри Турсунзода</t>
  </si>
  <si>
    <t>26302002 - Мактаби таҳсилоти миёнаи умумии № 1</t>
  </si>
  <si>
    <t>26302003 - Мактаби таҳсилоти миёнаи умумии № 2</t>
  </si>
  <si>
    <t>26302004 - Мактаби таҳсилоти миёнаи умумии № 3</t>
  </si>
  <si>
    <t>26302005 - Мактаби таҳсилоти миёнаи умумии № 4</t>
  </si>
  <si>
    <t>26302006 - Мактаби таҳсилоти миёнаи умумии № 5</t>
  </si>
  <si>
    <t>26302007 - Мактаби таҳсилоти миёнаи умумии № 6</t>
  </si>
  <si>
    <t>26302008 - Мактаби таҳсилоти миёнаи умумии № 7</t>
  </si>
  <si>
    <t>26302009 - Мактаби таҳсилоти миёнаи умумии № 8</t>
  </si>
  <si>
    <t>26302010 - Мактаби таҳсилоти миёнаи умумии № 9</t>
  </si>
  <si>
    <t>26302011 - Мактаби таҳсилоти миёнаи умумии № 10</t>
  </si>
  <si>
    <t>26302012 - Мактаби таҳсилоти миёнаи умумии № 11</t>
  </si>
  <si>
    <t>26302013 - Мактаби таҳсилоти миёнаи умумии № 12</t>
  </si>
  <si>
    <t>26302014 - Мактаби таҳсилоти миёнаи умумии № 13</t>
  </si>
  <si>
    <t>26302015 - Мактаби таҳсилоти миёнаи умумии № 14</t>
  </si>
  <si>
    <t>26302016 - Мактаби таҳсилоти миёнаи умумии № 15</t>
  </si>
  <si>
    <t>26302017 - Мактаби таҳсилоти миёнаи умумии № 16</t>
  </si>
  <si>
    <t>26302018 - Мактаби таҳсилоти миёнаи умумии № 17</t>
  </si>
  <si>
    <t>26302019 - Мактаби таҳсилоти миёнаи умумии № 19</t>
  </si>
  <si>
    <t>26302020 - Мактаби таҳсилоти миёнаи умумии № 20</t>
  </si>
  <si>
    <t>26302021 - Мактаби таҳсилоти миёнаи умумии № 21</t>
  </si>
  <si>
    <t>26302022 - Мактаби таҳсилоти миёнаи умумии № 23</t>
  </si>
  <si>
    <t>26302023 - Мактаби таҳсилоти миёнаи умумии № 24</t>
  </si>
  <si>
    <t>26302024 - Мактаби таҳсилоти миёнаи умумии № 25</t>
  </si>
  <si>
    <t>26302025 - Мактаби таҳсилоти миёнаи умумии № 26</t>
  </si>
  <si>
    <t>26302026 - Мактаби таҳсилоти миёнаи умумии № 27</t>
  </si>
  <si>
    <t>26302027 - Мактаби таҳсилоти миёнаи умумии № 28</t>
  </si>
  <si>
    <t>26302028 - Мактаби таҳсилоти миёнаи умумии № 30</t>
  </si>
  <si>
    <t>26302029 - Мактаби таҳсилоти миёнаи умумии № 31</t>
  </si>
  <si>
    <t>26302030 - Мактаби таҳсилоти миёнаи умумии № 32</t>
  </si>
  <si>
    <t>26302031 - Мактаби таҳсилоти миёнаи умумии № 33</t>
  </si>
  <si>
    <t>26302032 - Мактаби таҳсилоти миёнаи умумии № 34</t>
  </si>
  <si>
    <t>26302033 - Мактаби таҳсилоти миёнаи умумии № 35</t>
  </si>
  <si>
    <t>26302034 - Мактаби таҳсилоти миёнаи умумии № 36</t>
  </si>
  <si>
    <t>26302035 - Мактаби таҳсилоти миёнаи умумии № 37</t>
  </si>
  <si>
    <t>26302036 - Мактаби таҳсилоти миёнаи умумии № 38</t>
  </si>
  <si>
    <t>26302037 - Мактаби таҳсилоти миёнаи умумии № 39</t>
  </si>
  <si>
    <t>26302038 - Мактаби таҳсилоти миёнаи умумии № 40</t>
  </si>
  <si>
    <t>26302039 - Мактаби таҳсилоти миёнаи умумии № 42</t>
  </si>
  <si>
    <t>26302040 - Мактаби таҳсилоти миёнаи умумии № 43</t>
  </si>
  <si>
    <t>26302041 - Мактаби таҳсилоти миёнаи умумии № 48</t>
  </si>
  <si>
    <t>26302042 - Мактаби таҳсилоти миёнаи умумии № 55</t>
  </si>
  <si>
    <t>26302043 - Мактаби таҳсилоти миёнаи умумии № 59</t>
  </si>
  <si>
    <t>26302044 - Мактаби таҳсилоти миёнаи умумии № 62</t>
  </si>
  <si>
    <t>26302045 - Мактаби таҳсилоти миёнаи умумии № 65</t>
  </si>
  <si>
    <t>26302046 - Мактаби таҳсилоти миёнаи умумии № 66</t>
  </si>
  <si>
    <t>26302047 - Мактаби таҳсилоти миёнаи умумии № 73</t>
  </si>
  <si>
    <t>26302048 - Мактаби таҳсилоти миёнаи умумии № 75</t>
  </si>
  <si>
    <t>26302049 - Мактаби таҳсилоти миёнаи умумии № 81</t>
  </si>
  <si>
    <t>26302050 - Мактаби таҳсилоти миёнаи умумии № 84</t>
  </si>
  <si>
    <t>26302051 - Мактаби таҳсилоти миёнаи умумии № 86</t>
  </si>
  <si>
    <t>26302052 - Мактаби таҳсилоти миёнаи умумии № 91</t>
  </si>
  <si>
    <t>26302053 - Мактаби таҳсилоти миёнаи умумии № 94</t>
  </si>
  <si>
    <t>26302054 - Мактаби таҳсилоти миёнаи умумии № 96</t>
  </si>
  <si>
    <t>26302055 - Мактаби таҳсилоти миёнаи умумии № 98</t>
  </si>
  <si>
    <t>26302056 - Мактаби таҳсилоти миёнаи умумии № 101</t>
  </si>
  <si>
    <t>26302057 - Мактаби таҳсилоти миёнаи умумии № 110</t>
  </si>
  <si>
    <t>26302058 - Мактаби таҳсилоти миёнаи умумии № 118</t>
  </si>
  <si>
    <t>26302059 - Мактаби таҳсилоти умумии асоси № 22</t>
  </si>
  <si>
    <t>26302060 - Мактаби таҳсилоти миёнаи умумии № 29</t>
  </si>
  <si>
    <t>26302061 - Мактаби таҳсилоти умумии асоси № 41</t>
  </si>
  <si>
    <t>26302062 - Мактаби таҳсилоти умумии асоси № 44</t>
  </si>
  <si>
    <t>26302063 - Мактаби таҳсилоти миёнаи умумии № 45</t>
  </si>
  <si>
    <t>26302064 - Мактаби таҳсилоти умумии асоси № 46</t>
  </si>
  <si>
    <t>26302065 - Мактаби таҳсилоти умумии асоси № 47</t>
  </si>
  <si>
    <t>26302066 - Мактаби таҳсилоти умумии асоси № 50</t>
  </si>
  <si>
    <t>26302067 - Мактаби таҳсилоти умумии асоси № 52</t>
  </si>
  <si>
    <t>26302068 - Мактаби таҳсилоти умумии асоси № 53</t>
  </si>
  <si>
    <t>26302069 - Мактаби таҳсилоти умумии асоси № 54</t>
  </si>
  <si>
    <t>26302070 - Мактаби таҳсилоти миёнаи умумии № 63</t>
  </si>
  <si>
    <t>26302071 - Мактаби таҳсилоти умумии асоси № 64</t>
  </si>
  <si>
    <t>26302072 - Мактаби таҳсилоти миёнаи умумии № 68</t>
  </si>
  <si>
    <t>26302073 - Мактаби таҳсилоти миёнаи умумии № 71</t>
  </si>
  <si>
    <t>26302074 - Мактаби таҳсилоти миёнаи умумии № 76</t>
  </si>
  <si>
    <t>26302075 - Мактаби таҳсилоти умумии асоси № 77</t>
  </si>
  <si>
    <t>26302076 - Мактаби таҳсилоти умумии асоси № 85</t>
  </si>
  <si>
    <t>26302077 - Мактаби таҳсилоти миёнаи умумии № 92</t>
  </si>
  <si>
    <t>26302078 - Мактаби таҳсилоти умумии асоси № 93</t>
  </si>
  <si>
    <t>26302079 - Мактаби таҳсилоти асосии умумии № 99</t>
  </si>
  <si>
    <t>26302080 - Мактаби таҳсилоти миёнаи умумии № 103</t>
  </si>
  <si>
    <t>26302081 - Мактаби таҳсилоти умумии асоси № 107</t>
  </si>
  <si>
    <t>26302082 - Литсей- интернати шахри Турсунзода</t>
  </si>
  <si>
    <t>26302084 - Литсейи президентӣ</t>
  </si>
  <si>
    <t>26302085 - Мактаби варзишӣ</t>
  </si>
  <si>
    <t>26302086 - Омӯзишгоҳи тиббии шаҳри Турсунзода</t>
  </si>
  <si>
    <t>26302087 - Муассисаи тахсилоти иловаги</t>
  </si>
  <si>
    <t>26302088 - Мактаби таҳсилоти миёнаи умумии № 119</t>
  </si>
  <si>
    <t>26302089 - Мактаби таҳсилоти умумии асоси № 120</t>
  </si>
  <si>
    <t>26302090 - Мактаби таҳсилоти миёнаи умумии № 18</t>
  </si>
  <si>
    <t>26302091 -  Ширхоргохи кудакистони №1</t>
  </si>
  <si>
    <t>26302092 -  Ширхоргохи кудакистони №3</t>
  </si>
  <si>
    <t>26302093 -  Ширхоргохи кудакистони №4</t>
  </si>
  <si>
    <t>26302094 -  Ширхоргохи кудакистони №7</t>
  </si>
  <si>
    <t>26302095 -  Ширхоргохи кудакистони №8</t>
  </si>
  <si>
    <t>26302096 - Муассисаи тахсилоти умумии асоси №111</t>
  </si>
  <si>
    <t>26302097 - Муассисаи тахсилоти умумии асоси №90</t>
  </si>
  <si>
    <t>26302098 -  Ширхоргохи кудакистони №2</t>
  </si>
  <si>
    <t>26302099 - Муассисаи тахсилоти миёнаи умумии №49</t>
  </si>
  <si>
    <t>26302100 - Муассисаи тахсилоти миёнаи умумии №56</t>
  </si>
  <si>
    <t>26302101 - Муассисаи тахсилоти миёнаи асоси №69</t>
  </si>
  <si>
    <t>26302102 - Муассисаи тахсилоти миёнаи умуми №61</t>
  </si>
  <si>
    <t>26302103 - Муассисаи тахсилоти миёнаи умуми №108</t>
  </si>
  <si>
    <t>26302104 - Муассисаи тахсилоти миёнаи умуми №79</t>
  </si>
  <si>
    <t>26302105 - Муассисаи тахсилоти умумии асосии  №67</t>
  </si>
  <si>
    <t>26302106 - Муассисаи таълимии томактабии №5</t>
  </si>
  <si>
    <t>26302107 - Муассисаи таълимии томактабии №6</t>
  </si>
  <si>
    <t>26302108 - Муассисаи таълимии томактабии №13</t>
  </si>
  <si>
    <t>26302109 - Муассисаи таълимии томактабии №15</t>
  </si>
  <si>
    <t>26302110 - Муассисаи тахсилоти миёнаи умумии №83</t>
  </si>
  <si>
    <t>26302111 - Муассисаи тахсилоти миёнаи умумии №104</t>
  </si>
  <si>
    <t>261 - Мақомоти иҷроияи маҳаллии ҳокимияти давлатии шаҳри Ваҳдат</t>
  </si>
  <si>
    <t>26101009 - Ҷамоати деҳоти Б. Бурунов</t>
  </si>
  <si>
    <t>26101010 - Ҷамоати деҳоти А. Абдулвосиев</t>
  </si>
  <si>
    <t>26101011 - Ҷамоати деҳоти Баҳор</t>
  </si>
  <si>
    <t>26101012 - Ҷамоати деҳоти Симиганҷ</t>
  </si>
  <si>
    <t>26101014 - Ҷамоати деҳоти Ромит</t>
  </si>
  <si>
    <t>26101018 - Мактаби варзишии кумитаи варзиш</t>
  </si>
  <si>
    <t>26101019 - Омӯзишгоҳи тиббӣ</t>
  </si>
  <si>
    <t>26102001 - Дастгоҳи шуъбаи маорифи шаҳри Ваҳдат</t>
  </si>
  <si>
    <t>26102002 - Мактаби таҳсилоти миёнаи умумии № 1</t>
  </si>
  <si>
    <t>26102003 - Мактаби таҳсилоти миёнаи умумии № 2</t>
  </si>
  <si>
    <t>26102004 - Мактаби таҳсилоти миёнаи умумии № 3</t>
  </si>
  <si>
    <t>26102005 - Мактаби таҳсилоти миёнаи умумии № 4</t>
  </si>
  <si>
    <t>26102006 - Мактаби таҳсилоти миёнаи умумии № 5</t>
  </si>
  <si>
    <t>26102007 - Мактаби таҳсилоти миёнаи умумии № 6</t>
  </si>
  <si>
    <t>26102008 - Мактаби таҳсилоти миёнаи умумии № 7</t>
  </si>
  <si>
    <t>26102009 - Мактаби таҳсилоти миёнаи умумии № 8</t>
  </si>
  <si>
    <t>26102010 - Мактаби таҳсилоти миёнаи умумии № 9</t>
  </si>
  <si>
    <t>26102011 - Мактаби таҳсилоти миёнаи умумии № 10</t>
  </si>
  <si>
    <t>26102012 - Мактаби таҳсилоти миёнаи умумии № 11</t>
  </si>
  <si>
    <t>26102013 - Мактаби таҳсилоти миёнаи умумии № 12</t>
  </si>
  <si>
    <t>26102014 - Мактаби таҳсилоти миёнаи умумии № 13</t>
  </si>
  <si>
    <t>26102015 - Мактаби таҳсилоти миёнаи умумии № 14</t>
  </si>
  <si>
    <t>26102016 - Мактаби таҳсилоти миёнаи умумии № 15</t>
  </si>
  <si>
    <t>26102017 - Мактаби таҳсилоти миёнаи умумии № 16</t>
  </si>
  <si>
    <t>26102018 - Мактаби таҳсилоти миёнаи умумии № 17</t>
  </si>
  <si>
    <t>26102019 - Мактаби таҳсилоти миёнаи умумии № 18</t>
  </si>
  <si>
    <t>26102020 - Мактаби таҳсилоти миёнаи умумии № 19</t>
  </si>
  <si>
    <t>26102021 - Мактаби таҳсилоти миёнаи умумии № 20</t>
  </si>
  <si>
    <t>26102022 - Мактаби таҳсилоти миёнаи умумии № 21</t>
  </si>
  <si>
    <t>26102023 - Мактаби таҳсилоти миёнаи умумии № 22</t>
  </si>
  <si>
    <t>26102024 - Мактаби таҳсилоти миёнаи умумии № 23</t>
  </si>
  <si>
    <t>26102025 - Мактаби таҳсилоти миёнаи умумии № 24</t>
  </si>
  <si>
    <t>26102026 - Мактаби таҳсилоти миёнаи умумии № 25</t>
  </si>
  <si>
    <t>26102027 - Мактаби таҳсилоти миёнаи умумии № 27</t>
  </si>
  <si>
    <t>26102028 - Мактаби таҳсилоти миёнаи умумии № 29</t>
  </si>
  <si>
    <t>26102029 - Мактаби таҳсилоти миёнаи умумии № 30</t>
  </si>
  <si>
    <t>26102030 - Мактаби таҳсилоти миёнаи умумии № 31</t>
  </si>
  <si>
    <t>26102031 - Мактаби таҳсилоти миёнаи умумии № 32</t>
  </si>
  <si>
    <t>26102032 - Мактаби таҳсилоти миёнаи умумии № 33</t>
  </si>
  <si>
    <t>26102033 - Мактаби таҳсилоти миёнаи умумии № 34</t>
  </si>
  <si>
    <t>26102034 - Мактаби таҳсилоти миёнаи умумии № 35</t>
  </si>
  <si>
    <t>26102035 - Мактаби таҳсилоти миёнаи умумии № 36</t>
  </si>
  <si>
    <t>26102036 - Мактаби таҳсилоти миёнаи умумии № 38</t>
  </si>
  <si>
    <t>26102037 - Мактаби таҳсилоти миёнаи умумии № 39</t>
  </si>
  <si>
    <t>26102038 - Мактаби таҳсилоти миёнаи умумии № 40</t>
  </si>
  <si>
    <t>26102039 - Мактаби таҳсилоти миёнаи умумии № 41</t>
  </si>
  <si>
    <t>26102040 - Мактаби таҳсилоти миёнаи умумии № 42</t>
  </si>
  <si>
    <t>26102041 - Мактаби таҳсилоти миёнаи умумии № 43</t>
  </si>
  <si>
    <t>26102042 - Мактаби таҳсилоти миёнаи умумии № 44</t>
  </si>
  <si>
    <t>26102043 - Мактаби таҳсилоти миёнаи умумии № 45</t>
  </si>
  <si>
    <t>26102044 - Мактаби таҳсилоти миёнаи умумии № 46</t>
  </si>
  <si>
    <t>26102045 - Мактаби таҳсилоти миёнаи умумии № 47</t>
  </si>
  <si>
    <t>26102046 - Мактаби таҳсилоти миёнаи умумии № 48</t>
  </si>
  <si>
    <t>26102047 - Мактаби таҳсилоти миёнаи умумии № 49</t>
  </si>
  <si>
    <t>26102048 - Мактаби таҳсилоти миёнаи умумии № 50</t>
  </si>
  <si>
    <t>26102049 - Мактаби таҳсилоти миёнаи умумии № 54</t>
  </si>
  <si>
    <t>26102050 - Мактаби таҳсилоти миёнаи умумии № 55</t>
  </si>
  <si>
    <t>26102051 - Мактаби таҳсилоти миёнаи умумии № 56</t>
  </si>
  <si>
    <t>26102052 - Мактаби таҳсилоти миёнаи умумии № 58</t>
  </si>
  <si>
    <t>26102053 - Мактаби таҳсилоти миёнаи умумии № 60</t>
  </si>
  <si>
    <t>26102054 - Мактаби таҳсилоти миёнаи умумии № 62</t>
  </si>
  <si>
    <t>26102055 - Мактаби таҳсилоти миёнаи умумии № 65</t>
  </si>
  <si>
    <t>26102056 - Мактаби таҳсилоти миёнаи умумии № 66</t>
  </si>
  <si>
    <t>26102057 - Мактаби таҳсилоти миёнаи умумии № 67</t>
  </si>
  <si>
    <t>26102058 - Мактаби таҳсилоти миёнаи умумии № 68</t>
  </si>
  <si>
    <t>26102059 - Мактаби таҳсилоти миёнаи умумии № 70</t>
  </si>
  <si>
    <t>26102060 - Мактаби таҳсилоти миёнаи умумии № 72</t>
  </si>
  <si>
    <t>26102061 - Мактаби таҳсилоти миёнаи умумии № 73</t>
  </si>
  <si>
    <t>26102062 - Мактаби таҳсилоти миёнаи умумии № 77</t>
  </si>
  <si>
    <t>26102063 - Мактаби таҳсилоти миёнаи умумии № 78</t>
  </si>
  <si>
    <t>26102064 - Мактаби таҳсилоти миёнаи умумии № 80</t>
  </si>
  <si>
    <t>26102065 - Мактаби таҳсилоти миёнаи умумии № 82</t>
  </si>
  <si>
    <t>26102066 - Мактаби таҳсилоти миёнаи умумии № 94</t>
  </si>
  <si>
    <t>26102067 - Мактаби таҳсилоти миёнаи умумии № 95</t>
  </si>
  <si>
    <t>26102068 - Мактаби таҳсилоти асосии умумии № 97</t>
  </si>
  <si>
    <t>26102069 - Мактаби таҳсилоти миёнаи умумии № 104</t>
  </si>
  <si>
    <t>26102070 - Мактаби таҳсилоти миёнаи умумии № 106</t>
  </si>
  <si>
    <t>26102071 - Мактаби таҳсилоти миёнаи умумии № 108</t>
  </si>
  <si>
    <t>26102072 - Мактаби таҳсилоти миёнаи умумии № 109</t>
  </si>
  <si>
    <t>26102073 - Мактаби таҳсилоти миёнаи умумии № 110</t>
  </si>
  <si>
    <t>26102074 - Мактаби таҳсилоти миёнаи умумии № 112</t>
  </si>
  <si>
    <t>26102075 - Мактаби таҳсилоти ибтидоии умумии № 117</t>
  </si>
  <si>
    <t>26102076 - Мактаби таҳсилоти миёнаи умумии № 130</t>
  </si>
  <si>
    <t>26102077 - Мактаби таҳсилоти миёнаи умумии № 131</t>
  </si>
  <si>
    <t>26102078 - Мактаби таҳсилоти миёнаи умумии № 132</t>
  </si>
  <si>
    <t>26102079 - Мактаби таҳсилоти миёнаи умумии № 133</t>
  </si>
  <si>
    <t>26102080 - Мактаби таҳсилоти миёнаи умумии № 134</t>
  </si>
  <si>
    <t>26102081 - Мактаби таҳсилоти миёнаи умумии № 135</t>
  </si>
  <si>
    <t>26102082 - Мактаби таҳсилоти миёнаи умумии № 136</t>
  </si>
  <si>
    <t>26102083 - Мактаби таҳсилоти миёнаи умумии № 137</t>
  </si>
  <si>
    <t>26102084 - Мактаби таҳсилоти миёнаи умумии № 138</t>
  </si>
  <si>
    <t>26102085 - Мактаби таҳсилоти миёнаи умумии № 139</t>
  </si>
  <si>
    <t>26102086 - Мактаби таҳсилоти миёнаи умумии № 140</t>
  </si>
  <si>
    <t>26102087 - Мактаби таҳсилоти миёнаи умумии № 141</t>
  </si>
  <si>
    <t>26102088 - Мактаби таҳсилоти миёнаи умумии № 26</t>
  </si>
  <si>
    <t>26102089 - Мактаби таҳсилоти асосии умумии № 28</t>
  </si>
  <si>
    <t>26102090 - Мактаби таҳсилоти асосии умумии № 37</t>
  </si>
  <si>
    <t>26102091 - Мактаби таҳсилоти асосии умумии № 52</t>
  </si>
  <si>
    <t>26102092 - Мактаби таҳсилоти асосии умумии № 53</t>
  </si>
  <si>
    <t>26102093 - Мактаби таҳсилоти асосии умумии № 57</t>
  </si>
  <si>
    <t>26102094 - Мактаби таҳсилоти асосии умумии № 61</t>
  </si>
  <si>
    <t>26102095 - Мактаби таҳсилоти асосии умумии № 63</t>
  </si>
  <si>
    <t>26102096 - Мактаби таҳсилоти асосии умумии № 64</t>
  </si>
  <si>
    <t>26102097 - Мактаби таҳсилоти асосии умумии № 69</t>
  </si>
  <si>
    <t>26102098 - Мактаби таҳсилоти асосии умумии № 71</t>
  </si>
  <si>
    <t>26102099 - Мактаби таҳсилоти миёнаи умумии № 74</t>
  </si>
  <si>
    <t>26102100 - Мактаби таҳсилоти асосии умумии № 75</t>
  </si>
  <si>
    <t>26102101 - Мактаби таҳсилоти миёнаи умумии № 76</t>
  </si>
  <si>
    <t>26102102 - Мактаби таҳсилоти асосии умумии № 81</t>
  </si>
  <si>
    <t>26102103 - Мактаби таҳсилоти асосии умумии № 83</t>
  </si>
  <si>
    <t>26102104 - Мактаби таҳсилоти асосии умумии № 84</t>
  </si>
  <si>
    <t>26102105 - Мактаби таҳсилоти асосии умумии № 85</t>
  </si>
  <si>
    <t>26102106 - Мактаби таҳсилоти асосии умумии № 86</t>
  </si>
  <si>
    <t>26102107 - Мактаби таҳсилоти асосии умумии № 87</t>
  </si>
  <si>
    <t>26102108 - Мактаби таҳсилоти асосии умумии № 89</t>
  </si>
  <si>
    <t>26102109 - Мактаби таҳсилоти асосии умумии № 91</t>
  </si>
  <si>
    <t>26102110 - Мактаби таҳсилоти асосии умумии № 92</t>
  </si>
  <si>
    <t>26102111 - Мактаби таҳсилоти асосии умумии № 93</t>
  </si>
  <si>
    <t>26102112 - Мактаби таҳсилоти миёнаи умумии № 100</t>
  </si>
  <si>
    <t>26102113 - Мактаби таҳсилоти миёнаи умумии № 103</t>
  </si>
  <si>
    <t>26102114 - Мактаби таҳсилоти асосии умумии № 111</t>
  </si>
  <si>
    <t>26102115 - Мактаби таҳсилоти асосии умумии № 114</t>
  </si>
  <si>
    <t>26102116 - Мактаби таҳсилоти асосии умумии № 118</t>
  </si>
  <si>
    <t>26102117 - Мактаби таҳсилоти миёнаи умумии № 119</t>
  </si>
  <si>
    <t>26102118 - Мактаби таҳсилоти асосии умумии № 120</t>
  </si>
  <si>
    <t>26102120 -  Мактаби таҳсилоти миёнаи умумии №125</t>
  </si>
  <si>
    <t>26102123 - Мактаби таҳсилоти асосии умумии № 144</t>
  </si>
  <si>
    <t>26102124 - Мактаби таҳсилоти асосии умумии № 51</t>
  </si>
  <si>
    <t>26102125 - Мактаби таҳсилоти ибтидоии умумии № 101</t>
  </si>
  <si>
    <t>26102126 - Мактаби таҳсилоти ибтидоии умумии № 115</t>
  </si>
  <si>
    <t>26102127 - Гимназия барои хонандагони лаёқатманди ба номи А. Балъамӣ</t>
  </si>
  <si>
    <t>26102128 - Литсейи хонандагони қобилиятноку соҳибистеъдоди ба номи Т. Собиров</t>
  </si>
  <si>
    <t>26102129 - Мактаби таҳсилоти асосии умумии № 90</t>
  </si>
  <si>
    <t>26102130 - Маркази таълимӣ ва касбинтихобкунии байнимактабии хонандагони мактаби №139</t>
  </si>
  <si>
    <t>26102131 - Маркази технологияи информатсионӣ ва коммуникатсияи назди ш. маориф</t>
  </si>
  <si>
    <t>26102132 - Мактаби таҳсилоти асосии умумии № 99</t>
  </si>
  <si>
    <t>26102133 - Мактаби таҳсилоти асосии умумии №123</t>
  </si>
  <si>
    <t>26102134 - Мактаби таҳсилоти асосии умумии № 88</t>
  </si>
  <si>
    <t>26102135 - Богчаи №1«Лола»</t>
  </si>
  <si>
    <t>26102136 - Богчаи №3«Наргис»</t>
  </si>
  <si>
    <t>26102137 - Богчаи №4«Нилуфар»</t>
  </si>
  <si>
    <t>26102138 - Богчаи №5«Парасту»</t>
  </si>
  <si>
    <t>26102139 - Богчаи №6</t>
  </si>
  <si>
    <t>26102140 - Богчаи №7«Офтобак»</t>
  </si>
  <si>
    <t>26102141 - Богчаи №8«Ситора»</t>
  </si>
  <si>
    <t>26102142 - Богчаи №9«Бунафша»</t>
  </si>
  <si>
    <t>26102143 - Богчаи №11«Шабнам»</t>
  </si>
  <si>
    <t>26102144 - Богчаи №14«Гунча»</t>
  </si>
  <si>
    <t>26102145 - Маркази дарёфт ва рушди истеъдодхо</t>
  </si>
  <si>
    <t>26102146 - Муассисаи тахсилоти асосии умумии №124</t>
  </si>
  <si>
    <t>26102147 - Муассисаи тахсилоти асосии умумии №146</t>
  </si>
  <si>
    <t>26102148 - Муассисаи тахсилоти асасии умумии №147</t>
  </si>
  <si>
    <t>26102149 - Богчаи №11«Ганҷина»</t>
  </si>
  <si>
    <t>26102150 - Муассисаи тахсилоти асосии умумии №59</t>
  </si>
  <si>
    <t>26102151 - Муассисаи тахсилоти асосии умумии №79</t>
  </si>
  <si>
    <t>26102152 - Муассисаи тахсилоти асосии умумии №98</t>
  </si>
  <si>
    <t>26102153 - Муассисаи тахсилоти асосии умумии №129</t>
  </si>
  <si>
    <t>26102154 - Муассисаи тахсилоти миёнаи умумии №148</t>
  </si>
  <si>
    <t>26102156 - Муассисаи тахсилоти умумии асосии №149</t>
  </si>
  <si>
    <t>26102157 - Муассисаи тахсилоти миёнаи умумии №150</t>
  </si>
  <si>
    <t>26102158 - Муассисаи тахсилоти миёнаи умумии №151</t>
  </si>
  <si>
    <t>26102159 - Муассисаи тахсилоти миёнаи умумии №152</t>
  </si>
  <si>
    <t>265 - Мақомоти иҷроияи маҳаллии ҳокимияти давлатии ноҳияи Рашт</t>
  </si>
  <si>
    <t>26501004 - Шуъбаи фарҳанги ноҳияи Рашт</t>
  </si>
  <si>
    <t>26501029 - Мактаби варзишӣ</t>
  </si>
  <si>
    <t>26501039 - Муассисаи давлатии "Мактаби варзишии №2"</t>
  </si>
  <si>
    <t>26502001 - Дастгоҳи шуъбаи маорифи ноҳияи Рашт</t>
  </si>
  <si>
    <t>26502002 - Омӯзишгоҳи омӯзгории ноҳияи Рашт</t>
  </si>
  <si>
    <t>26502003 - Омӯзишгоҳи тиббии ноҳияи Рашт</t>
  </si>
  <si>
    <t>26502004 - Мактаби таҳсилоти миёнаи умумии № 1</t>
  </si>
  <si>
    <t>26502005 - Мактаби таҳсилоти миёнаи умумии № 2</t>
  </si>
  <si>
    <t>26502006 - Мактаби таҳсилоти миёнаи умумии № 3</t>
  </si>
  <si>
    <t>26502007 - Мактаби таҳсилоти миёнаи умумии № 4</t>
  </si>
  <si>
    <t>26502008 - Мактаби таҳсилоти миёнаи умумии № 5</t>
  </si>
  <si>
    <t>26502009 - Мактаби таҳсилоти миёнаи умумии № 6</t>
  </si>
  <si>
    <t>26502010 - Мактаби таҳсилоти миёнаи умумии № 7</t>
  </si>
  <si>
    <t>26502011 - Мактаби таҳсилоти миёнаи умумии № 8</t>
  </si>
  <si>
    <t>26502012 - Мактаби таҳсилоти миёнаи умумии № 10</t>
  </si>
  <si>
    <t>26502013 - Мактаби таҳсилоти миёнаи умумии № 11</t>
  </si>
  <si>
    <t>26502014 - Мактаби таҳсилоти миёнаи умумии № 13</t>
  </si>
  <si>
    <t>26502015 - Мактаби таҳсилоти миёнаи умумии № 14</t>
  </si>
  <si>
    <t>26502016 - Мактаби таҳсилоти миёнаи умумии № 15</t>
  </si>
  <si>
    <t>26502017 - Мактаби таҳсилоти миёнаи умумии № 22</t>
  </si>
  <si>
    <t>26502018 - Мактаби таҳсилоти миёнаи умумии № 23</t>
  </si>
  <si>
    <t>26502019 - Мактаби таҳсилоти миёнаи умумии № 25</t>
  </si>
  <si>
    <t>26502020 - Мактаби таҳсилоти миёнаи умумии № 26</t>
  </si>
  <si>
    <t>26502021 - Мактаби таҳсилоти миёнаи умумии № 27</t>
  </si>
  <si>
    <t>26502022 - Мактаби таҳсилоти миёнаи умумии № 28</t>
  </si>
  <si>
    <t>26502023 - Мактаби таҳсилоти миёнаи умумии № 29</t>
  </si>
  <si>
    <t>26502024 - Мактаби таҳсилоти миёнаи умумии № 30</t>
  </si>
  <si>
    <t>26502025 - Мактаби таҳсилоти миёнаи умумии № 32</t>
  </si>
  <si>
    <t>26502026 - Мактаби таҳсилоти миёнаи умумии № 37</t>
  </si>
  <si>
    <t>26502027 - Мактаби таҳсилоти миёнаи умумии № 40</t>
  </si>
  <si>
    <t>26502028 - Мактаби таҳсилоти миёнаи умумии № 42</t>
  </si>
  <si>
    <t>26502029 - Мактаби таҳсилоти миёнаи умумии № 43</t>
  </si>
  <si>
    <t>26502030 - Мактаби таҳсилоти миёнаи умумии № 51</t>
  </si>
  <si>
    <t>26502031 - Мактаби таҳсилоти миёнаи умумии № 52</t>
  </si>
  <si>
    <t>26502032 - Мактаби таҳсилоти миёнаи умумии № 54</t>
  </si>
  <si>
    <t>26502033 - Мактаби таҳсилоти миёнаи умумии № 55</t>
  </si>
  <si>
    <t>26502034 - Мактаби таҳсилоти миёнаи умумии № 56</t>
  </si>
  <si>
    <t>26502035 - Мактаби таҳсилоти миёнаи умумии № 60</t>
  </si>
  <si>
    <t>26502036 - Мактаби таҳсилоти миёнаи умумии № 69</t>
  </si>
  <si>
    <t>26502037 - Мактаби таҳсилоти миёнаи  умумии № 9</t>
  </si>
  <si>
    <t>26502038 - Мактаби тахсилоти миёнаи умуми №12</t>
  </si>
  <si>
    <t>26502039 - Мактаби таҳсилоти асосии умумии № 16</t>
  </si>
  <si>
    <t>26502040 - Мактаби таҳсилоти асосии умумии № 17</t>
  </si>
  <si>
    <t>26502041 - Мактаби таҳсилоти асосии умумии № 18</t>
  </si>
  <si>
    <t>26502042 - Мактаби таҳсилоти асосии умумии № 19</t>
  </si>
  <si>
    <t>26502043 - Мактаби таҳсилоти асосии умумии № 20</t>
  </si>
  <si>
    <t>26502044 - Мактаби таҳсилоти асосии умумии № 21</t>
  </si>
  <si>
    <t>26502045 - Мактаби таҳсилоти миёнаи умуми № 24</t>
  </si>
  <si>
    <t>26502046 - Мактаби таҳсилоти асосии умумии № 31</t>
  </si>
  <si>
    <t>26502047 - Мактаби таҳсилоти миёнаи  умуми № 33</t>
  </si>
  <si>
    <t>26502048 - Мактаби таҳсилоти миёнаи  умумии № 34</t>
  </si>
  <si>
    <t>26502049 - Мактаби таҳсилоти миёнаи  умумии № 35</t>
  </si>
  <si>
    <t>26502050 - Мактаби таҳсилоти асосии умумии № 36</t>
  </si>
  <si>
    <t>26502051 - Мактаби таҳсилоти асосии умумии № 38</t>
  </si>
  <si>
    <t>26502052 - Мактаби таҳсилоти асосии умумии № 39</t>
  </si>
  <si>
    <t>26502053 - Мактаби таҳсилоти миёнаи   умуми № 41</t>
  </si>
  <si>
    <t>26502054 - Мактаби таҳсилоти асосии умумии № 44</t>
  </si>
  <si>
    <t>26502055 - Мактаби таҳсилоти асосии умумии № 45</t>
  </si>
  <si>
    <t>26502056 - Мактаби таҳсилоти асосии умумии № 46</t>
  </si>
  <si>
    <t>26502057 - Мактаби таҳсилоти миёнаи  умумии № 47</t>
  </si>
  <si>
    <t>26502058 - Мактаби таҳсилоти асосии умумии № 48</t>
  </si>
  <si>
    <t>26502059 - Мактаби таҳсилоти миёнаи  умуми  № 49</t>
  </si>
  <si>
    <t>26502060 - Мактаби таҳсилоти миёнаи  умумии № 50</t>
  </si>
  <si>
    <t>26502061 - Мактаби таҳсилоти асосии умумии № 53</t>
  </si>
  <si>
    <t>26502062 - Мактаби таҳсилоти асосии умумии № 57</t>
  </si>
  <si>
    <t>26502063 - Мактаби таҳсилоти асосии умумии № 58</t>
  </si>
  <si>
    <t>26502064 - Мактаби таҳсилоти миёнаи умумии № 59</t>
  </si>
  <si>
    <t>26502065 - Мактаби таҳсилоти миёнаи    умумии № 61</t>
  </si>
  <si>
    <t>26502066 - Мактаби таҳсилоти асосии умумии № 63</t>
  </si>
  <si>
    <t>26502067 - Мактаби таҳсилоти асосии умумии № 64</t>
  </si>
  <si>
    <t>26502068 - Мактаби таҳсилоти асосии умумии № 65</t>
  </si>
  <si>
    <t>26502069 - Мактаби таҳсилоти миёнаи  умумии № 66</t>
  </si>
  <si>
    <t>26502070 - Мактаби таҳсилоти миёнаи  умумии № 67</t>
  </si>
  <si>
    <t>26502071 - Мактаби таҳсилоти асосии умумии № 68</t>
  </si>
  <si>
    <t>26502072 - Мактаби таҳсилоти асосии умумии № 70</t>
  </si>
  <si>
    <t>26502073 - Мактаби таҳсилоти асосии умумии № 76</t>
  </si>
  <si>
    <t>26502074 - Мактаби таҳсилоти миёнаи  умумии № 80</t>
  </si>
  <si>
    <t>26502075 - Мактаби таҳсилоти миёнаи  умумии № 91</t>
  </si>
  <si>
    <t>26502076 - Мактаби таҳсилоти асосии умумии № 93</t>
  </si>
  <si>
    <t>26502077 - Мактаби таҳсилоти асосии умумии № 89</t>
  </si>
  <si>
    <t>26502078 - Мактаби таҳсилоти ибтидоии умумии № 87</t>
  </si>
  <si>
    <t>26502079 - Мактаби тахсилоти асосии умумии №96</t>
  </si>
  <si>
    <t>26502080 - Мактаби тахсилоти асосии умумии №106</t>
  </si>
  <si>
    <t>26502081 - Мактаби тахсилоти асосии умумии №112</t>
  </si>
  <si>
    <t>26502083 - Муассисаи тахсилоти умумии асосии №113 Халкарф</t>
  </si>
  <si>
    <t>26502085 - Муассисаи томактабии №4</t>
  </si>
  <si>
    <t>26502086 - Муассисаи таълимии томактабии №5</t>
  </si>
  <si>
    <t>26502087 - Муассисаи таълимии томактабии №6</t>
  </si>
  <si>
    <t>26502088 - Муассисаи таълимии томактабии "Ахтарак"</t>
  </si>
  <si>
    <t>201 - Мақомоти иҷроияи маҳаллии ҳокимияти давлатии ВМКБ</t>
  </si>
  <si>
    <t>20101006 - Раёсати маорифи ВМКБ</t>
  </si>
  <si>
    <t>20101023 - Мактаби комплекси варзишии бачаҳо ва наврасон</t>
  </si>
  <si>
    <t>20101043 - Мактаби тахассусии варзишӣ</t>
  </si>
  <si>
    <t>20101045 - Маркази технологияи информатсионӣ ва коммуникатсияи ВМКБ</t>
  </si>
  <si>
    <t>20101046 - Маркази дарёфт ва рушди истеъдодхо</t>
  </si>
  <si>
    <t>264 - Мақомоти иҷроияи маҳаллии ҳокимияти давлатии ноҳияи Варзоб</t>
  </si>
  <si>
    <t>26401010 - Мактаби варзишии кудакон ва наврасон</t>
  </si>
  <si>
    <t>26401011 - Мактаби бачагонаи санъат</t>
  </si>
  <si>
    <t>26402001 - Дастгоҳи Раёсати маорифи ноҳияи Варзоб</t>
  </si>
  <si>
    <t>26402002 - Мактаби таҳсилоти миёнаи умумии № 1 ба номи Абдурашид Ҳусейнзода</t>
  </si>
  <si>
    <t>26402003 - Мактаби таҳсилоти миёнаи умумии № 2</t>
  </si>
  <si>
    <t>26402004 - Мактаби таҳсилоти миёнаи умумии № 3</t>
  </si>
  <si>
    <t>26402005 - Мактаби таҳсилоти миёнаи умумии № 4</t>
  </si>
  <si>
    <t>26402006 - Мактаби таҳсилоти миёнаи умумии № 5</t>
  </si>
  <si>
    <t>26402007 - Мактаби таҳсилоти миёнаи умумии № 6</t>
  </si>
  <si>
    <t>26402009 - Мактаби таҳсилоти миёнаи умумии № 11</t>
  </si>
  <si>
    <t>26402010 - Мактаби таҳсилоти миёнаи умумии № 12</t>
  </si>
  <si>
    <t>26402011 - Мактаби таҳсилоти миёнаи умумии № 13</t>
  </si>
  <si>
    <t>26402012 - Мактаби таҳсилоти миёнаи умумии № 14</t>
  </si>
  <si>
    <t>26402013 - Мактаби таҳсилоти миёнаи умумии № 16</t>
  </si>
  <si>
    <t>26402014 - Мактаби таҳсилоти миёнаи умумии № 17</t>
  </si>
  <si>
    <t>26402015 - Мактаби таҳсилоти миёнаи умумии № 18</t>
  </si>
  <si>
    <t>26402016 - Мактаби таҳсилоти миёнаи умумии № 21</t>
  </si>
  <si>
    <t>26402017 - Мактаби таҳсилоти миёнаи умумии № 22</t>
  </si>
  <si>
    <t>26402018 - Мактаби таҳсилоти миёнаи умумии № 23</t>
  </si>
  <si>
    <t>26402019 - Мактаби таҳсилоти миёнаи умумии № 25</t>
  </si>
  <si>
    <t>26402020 - Мактаби таҳсилоти миёнаи умумии № 28</t>
  </si>
  <si>
    <t>26402021 - Мактаби таҳсилоти миёнаи умумии № 29</t>
  </si>
  <si>
    <t>26402022 - Мактаби таҳсилоти миёнаи умумии № 33</t>
  </si>
  <si>
    <t>26402023 - Мактаби таҳсилоти миёнаи умумии № 39</t>
  </si>
  <si>
    <t>26402024 - Мактаби таҳсилоти миёнаи умумии № 40</t>
  </si>
  <si>
    <t>26402025 - Мактаби таҳсилоти миёнаи умумии № 41</t>
  </si>
  <si>
    <t>26402026 - Мактаби таҳсилоти миёнаи умумии № 42</t>
  </si>
  <si>
    <t>26402027 - Мактаби таҳсилоти миёнаи умумии № 43</t>
  </si>
  <si>
    <t>26402028 - Мактаби таҳсилоти миёнаи умумии № 44</t>
  </si>
  <si>
    <t>26402029 - Мактаби таҳсилоти миёнаи умумии № 45</t>
  </si>
  <si>
    <t>26402030 - Мактаби таҳсилоти миёнаи умумии № 46</t>
  </si>
  <si>
    <t>26402031 - Мактаби таҳсилоти миёнаи умумии № 48</t>
  </si>
  <si>
    <t>26402032 - Мактаби таҳсилоти миёнаи умумии № 50</t>
  </si>
  <si>
    <t>26402033 - Мактаби таҳсилоти миёнаи умумии № 51</t>
  </si>
  <si>
    <t>26402034 - Мактаби таҳсилоти миёнаи умумии № 53</t>
  </si>
  <si>
    <t>26402035 - Мактаби таҳсилоти миёнаи умумии № 54</t>
  </si>
  <si>
    <t>26402036 - Мактаби таҳсилоти миёнаи умумии № 55</t>
  </si>
  <si>
    <t>26402037 - Мактаби таҳсилоти миёнаи умумии № 56</t>
  </si>
  <si>
    <t>26402038 - Мактаби таҳсилоти миёнаи умумии № 57</t>
  </si>
  <si>
    <t>26402039 - Мактаби таҳсилоти миёнаи умумии № 60</t>
  </si>
  <si>
    <t>26402040 - Мактаби таҳсилоти миёнаи умумии № 61</t>
  </si>
  <si>
    <t>26402041 - Мактаби таҳсилоти асосии умумии № 7</t>
  </si>
  <si>
    <t>26402042 - Мактаби таҳсилоти миёнаи умумии № 9</t>
  </si>
  <si>
    <t>26402043 - Мактаби таҳсилоти миёнаи умумии № 15</t>
  </si>
  <si>
    <t>26402044 - Мактаби таҳсилоти асосии умумии № 19</t>
  </si>
  <si>
    <t>26402045 - Мактаби таҳсилоти миёнаи умумии № 27</t>
  </si>
  <si>
    <t>26402046 - Муассисаи таҳсилоти миёнаи умумии №30</t>
  </si>
  <si>
    <t>26402047 - Мактаби таҳсилоти миёнаи умумии № 32</t>
  </si>
  <si>
    <t>26402048 - Мактаби таҳсилоти миёнаи умумии № 34</t>
  </si>
  <si>
    <t>26402049 - Мактаби таҳсилоти миёнаи умумии № 36</t>
  </si>
  <si>
    <t>26402050 - Мактаби таҳсилоти асосии умумии № 47</t>
  </si>
  <si>
    <t>26402051 - Мактаби таҳсилоти миёнаи умумии № 52</t>
  </si>
  <si>
    <t>26402052 - Гимназияи № 1</t>
  </si>
  <si>
    <t>26402053 - Маркази эчодии кудакон ва наврасони нохияи Варзоб</t>
  </si>
  <si>
    <t>26402054 - Муассисаи таҳсилоти миёнаи умумии №10</t>
  </si>
  <si>
    <t>26402055 - Мактаби таҳсилоти миёнаи умумии № 8</t>
  </si>
  <si>
    <t>26402056 - Мактаби таҳсилоти миёнаи умумии № 58</t>
  </si>
  <si>
    <t>26402057 - Муассисаи давлатии таълимии томактабии кудакистони №1</t>
  </si>
  <si>
    <t>26402058 - Муассисаи тахсилоти миёнаи умумии №64</t>
  </si>
  <si>
    <t>26402059 - Муассисаи тахсилоти умуми асоси №65</t>
  </si>
  <si>
    <t>26402060 - Муассисаи тахсилота умумии асоси №67</t>
  </si>
  <si>
    <t>26402061 - Муассисаи тахсилоти умумии асосии №66</t>
  </si>
  <si>
    <t>26402062 - Маркази дарёфт ва  рушди истехдодхои нохияи Варзоб</t>
  </si>
  <si>
    <t>26402063 - Муассисаи тахсилоти умумии асосии №62</t>
  </si>
  <si>
    <t>26402064 - Муассисаи тахсилоти миёнаи умумии №68</t>
  </si>
  <si>
    <t>268 - Мақомоти иҷроияи маҳаллии ҳокимияти давлатии ноҳияи Нуробод</t>
  </si>
  <si>
    <t>26801016 - Мактаби варзишии ноҳияи Нуробод</t>
  </si>
  <si>
    <t>26802001 - Дастгоҳи шуъбаи маорифи ноҳияи Нуробод</t>
  </si>
  <si>
    <t>26802002 - Мактаби таҳсилоти миёнаи умумии № 1</t>
  </si>
  <si>
    <t>26802003 - Мактаби таҳсилоти миёнаи умумии № 2</t>
  </si>
  <si>
    <t>26802004 - Мактаби таҳсилоти миёнаи умумии № 3</t>
  </si>
  <si>
    <t>26802005 - Мактаби таҳсилоти миёнаи умумии № 4</t>
  </si>
  <si>
    <t>26802006 - Мактаби таҳсилоти миёнаи умумии № 5</t>
  </si>
  <si>
    <t>26802007 - Мактаби таҳсилоти миёнаи умумии № 6</t>
  </si>
  <si>
    <t>26802008 - Мактаби таҳсилоти миёнаи умумии № 7</t>
  </si>
  <si>
    <t>26802009 - Мактаби таҳсилоти миёнаи умумии № 8</t>
  </si>
  <si>
    <t>26802010 - Мактаби таҳсилоти миёнаи умумии № 9</t>
  </si>
  <si>
    <t>26802011 - Мактаби таҳсилоти миёнаи умумии № 10</t>
  </si>
  <si>
    <t>26802012 - Мактаби таҳсилоти миёнаи умумии № 12</t>
  </si>
  <si>
    <t>26802013 - Мактаби таҳсилоти миёнаи умумии № 13</t>
  </si>
  <si>
    <t>26802014 - Мактаби таҳсилоти миёнаи умумии № 14</t>
  </si>
  <si>
    <t>26802015 - Мактаби таҳсилоти миёнаи умумии № 15</t>
  </si>
  <si>
    <t>26802016 - Мактаби таҳсилоти миёнаи умумии № 16</t>
  </si>
  <si>
    <t>26802017 - Мактаби таҳсилоти миёнаи умумии № 17</t>
  </si>
  <si>
    <t>26802018 - Мактаби таҳсилоти миёнаи умумии № 18</t>
  </si>
  <si>
    <t>26802019 - Мактаби таҳсилоти миёнаи умумии № 19</t>
  </si>
  <si>
    <t>26802020 - Мактаби таҳсилоти миёнаи умумии № 20</t>
  </si>
  <si>
    <t>26802021 - Мактаби таҳсилоти миёнаи умумии № 21</t>
  </si>
  <si>
    <t>26802022 - Мактаби таҳсилоти миёнаи умумии № 22</t>
  </si>
  <si>
    <t>26802023 - Мактаби таҳсилоти миёнаи умумии № 23</t>
  </si>
  <si>
    <t>26802024 - Мактаби таҳсилоти миёнаи умумии № 24</t>
  </si>
  <si>
    <t>26802025 - Мактаби таҳсилоти миёнаи умумии № 25</t>
  </si>
  <si>
    <t>26802026 - Мактаби таҳсилоти миёнаи умумии № 26</t>
  </si>
  <si>
    <t>26802027 - Мактаби таҳсилоти миёнаи умумии № 31</t>
  </si>
  <si>
    <t>26802028 - Мактаби таҳсилоти миёнаи умумии № 36</t>
  </si>
  <si>
    <t>26802029 - Мактаби таҳсилоти миёнаи умумии № 42</t>
  </si>
  <si>
    <t>26802030 - Мактаби таҳсилоти миёнаи умумии № 43</t>
  </si>
  <si>
    <t>26802031 - Мактаби таҳсилоти миёнаи умумии № 45</t>
  </si>
  <si>
    <t>26802032 - Мактаби таҳсилоти миёнаи умумии № 46</t>
  </si>
  <si>
    <t>26802033 - Мактаби таҳсилоти миёнаи умумии № 47</t>
  </si>
  <si>
    <t>26802034 - Мактаби таҳсилоти асосии умумии № 11</t>
  </si>
  <si>
    <t>26802035 - Мактаби таҳсилоти асосии умумии № 27</t>
  </si>
  <si>
    <t>26802036 - Мактаби таҳсилоти асосии умумии № 28</t>
  </si>
  <si>
    <t>26802037 - Мактаби таҳсилоти асосии умумии № 29</t>
  </si>
  <si>
    <t>26802038 - Мактаби таҳсилоти асосии умумии № 30</t>
  </si>
  <si>
    <t>26802039 - Мактаби таҳсилоти асосии умумии № 32</t>
  </si>
  <si>
    <t>26802040 - Мактаби таҳсилоти асосии умумии № 33</t>
  </si>
  <si>
    <t>26802041 - Мактаби таҳсилоти асосии умумии № 34</t>
  </si>
  <si>
    <t>26802042 - Мактаби таҳсилоти асосии умумии № 35</t>
  </si>
  <si>
    <t>26802043 - Мактаби таҳсилоти асосии умумии № 37</t>
  </si>
  <si>
    <t>26802044 - Мактаби таҳсилоти асосии умумии № 38</t>
  </si>
  <si>
    <t>26802045 - Мактаби таҳсилоти асосии умумии № 39</t>
  </si>
  <si>
    <t>26802046 - Мактаби таҳсилоти асосии умумии № 40</t>
  </si>
  <si>
    <t>26802047 - Мактаби таҳсилоти асосии умумии № 41</t>
  </si>
  <si>
    <t>26802048 - Мактаби таҳсилоти асосии умумии № 44</t>
  </si>
  <si>
    <t>26802049 - Мактаби таҳсилоти асосии умумии № 48</t>
  </si>
  <si>
    <t>26802050 - Мактаби таҳсилоти асосии умумии № 49</t>
  </si>
  <si>
    <t>26802051 - Мактаби таҳсилоти ибтидоии умумии № 68</t>
  </si>
  <si>
    <t>26802054 - Мактаби ибтидоии №52</t>
  </si>
  <si>
    <t>26802055 - Мактаби ибтидоии №56</t>
  </si>
  <si>
    <t>26802056 - Мактаби ибтидоии №59</t>
  </si>
  <si>
    <t>26802057 - Мактаби ибтидоии №61</t>
  </si>
  <si>
    <t>26802058 - Мактаби ибтидоии №62</t>
  </si>
  <si>
    <t>26802059 - Мактаби ибтидоии №63</t>
  </si>
  <si>
    <t>26802060 - Мактаби ибтидоии №65</t>
  </si>
  <si>
    <t>26802061 - Мактаби ибтидоии №69</t>
  </si>
  <si>
    <t>26802062 - Мактаби ибтидоии №70</t>
  </si>
  <si>
    <t>26802063 - Мактаби ибтидоии №74</t>
  </si>
  <si>
    <t>26802064 - Мактаби ибтидоии №78</t>
  </si>
  <si>
    <t>26802065 - Мактаби ибтидоии №85</t>
  </si>
  <si>
    <t>26802066 - Мактаби ибтидоии №86</t>
  </si>
  <si>
    <t>26802067 - Мактаби ибтидоии №83</t>
  </si>
  <si>
    <t>270 - Мақомоти иҷроияи маҳаллии ҳокимияти давлатии ноҳияи Сангвор</t>
  </si>
  <si>
    <t>27001015 - Чамоати дехоти Вахдат</t>
  </si>
  <si>
    <t xml:space="preserve">27002001 - Дастгоҳи шуъбаи маорифи ноҳияи Тавилдара </t>
  </si>
  <si>
    <t>27002002 - Мактаби таҳсилоти миёнаи умумии № 1</t>
  </si>
  <si>
    <t>27002003 - Мактаби таҳсилоти миёнаи умумии № 2</t>
  </si>
  <si>
    <t>27002004 - Мактаби таҳсилоти миёнаи умумии № 3</t>
  </si>
  <si>
    <t>27002005 - Мактаби таҳсилоти миёнаи умумии № 4</t>
  </si>
  <si>
    <t>27002006 - Мактаби таҳсилоти миёнаи умумии № 5</t>
  </si>
  <si>
    <t>27002007 - Мактаби таҳсилоти миёнаи умумии № 6</t>
  </si>
  <si>
    <t>27002008 - Мактаби таҳсилоти миёнаи умумии № 7</t>
  </si>
  <si>
    <t>27002009 - Мактаби таҳсилоти миёнаи умумии № 8</t>
  </si>
  <si>
    <t>27002010 - Мактаби таҳсилоти миёнаи умумии № 9</t>
  </si>
  <si>
    <t>27002011 - Мактаби таҳсилоти миёнаи умумии № 12</t>
  </si>
  <si>
    <t>27002012 - Мактаби таҳсилоти миёнаи умумии № 13</t>
  </si>
  <si>
    <t>27002013 - Мактаби таҳсилоти миёнаи умумии № 14</t>
  </si>
  <si>
    <t>27002014 - Мактаби таҳсилоти миёнаи умумии № 15</t>
  </si>
  <si>
    <t>27002015 - Мактаби таҳсилоти ибтидои № 23</t>
  </si>
  <si>
    <t>27002016 - Мактаби таҳсилоти миёнаи умумии № 54</t>
  </si>
  <si>
    <t>27002017 - Мактаби таҳсилоти миёнаи умумии № 55</t>
  </si>
  <si>
    <t>27002018 - Мактаби таҳсилоти миёнаи умумии № 57</t>
  </si>
  <si>
    <t>27002019 - Мактаби таҳсилоти асосии умумии № 10</t>
  </si>
  <si>
    <t>27002020 - Мактаби таҳсилоти асосии умумии № 11</t>
  </si>
  <si>
    <t>27002021 - Мактаби таҳсилоти асосии умумии № 16</t>
  </si>
  <si>
    <t>27002022 - Мактаби таҳсилоти асосии умумии № 17</t>
  </si>
  <si>
    <t>27002023 - Мактаби таҳсилоти умумии асосии  № 18</t>
  </si>
  <si>
    <t>27002024 - Мактаби таҳсилоти асосии умумии № 19</t>
  </si>
  <si>
    <t>27002025 - Мактаби таҳсилоти асосии умумии № 20</t>
  </si>
  <si>
    <t>27002026 - Мактаби таҳсилоти асосии умумии № 22</t>
  </si>
  <si>
    <t>27002027 - Мактаби таҳсилоти асосии умумии № 24</t>
  </si>
  <si>
    <t>27002028 - Мактаби таҳсилоти миёнаи умумии № 25</t>
  </si>
  <si>
    <t>27002029 - Мактаби таҳсилоти асосии умумии № 26</t>
  </si>
  <si>
    <t>27002030 - Мактаби таҳсилоти асосии умумии № 21</t>
  </si>
  <si>
    <t>27002031 - Мактаби таҳсилоти ибтидоии умумии № 27</t>
  </si>
  <si>
    <t>27002032 - Мактаби таҳсилоти ибтидоии умумии № 28</t>
  </si>
  <si>
    <t>27002033 - Мактаби таҳсилоти ибтидоии умумии № 29</t>
  </si>
  <si>
    <t>27002034 - Мактаби таҳсилоти ибтидоии умумии № 30</t>
  </si>
  <si>
    <t>27002035 - Мактаби таҳсилоти асосии умумии № 31</t>
  </si>
  <si>
    <t>27002036 - Мактаби таҳсилоти ибтидоии умумии № 32</t>
  </si>
  <si>
    <t>27002037 - Мактаби таҳсилоти ибтидоии умумии № 33</t>
  </si>
  <si>
    <t>27002038 - Мактаби таҳсилоти ибтидоии умумии № 34</t>
  </si>
  <si>
    <t>27002039 - Мактаби таҳсилоти асосии умумии № 35</t>
  </si>
  <si>
    <t>27002040 - Мактаби таҳсилоти ибтидоии умумии № 36</t>
  </si>
  <si>
    <t>27002041 - Мактаби таҳсилоти асосии умумии № 37</t>
  </si>
  <si>
    <t>27002042 - Мактаби таҳсилоти ибтидоии умумии № 38</t>
  </si>
  <si>
    <t>27002043 - Мактаби таҳсилоти ибтидоии умумии № 39</t>
  </si>
  <si>
    <t>27002044 - Муассисаи тахсилоти миёнаи умумии № 40</t>
  </si>
  <si>
    <t>27002045 - Мактаби таҳсилоти ибтидоии умумии № 41</t>
  </si>
  <si>
    <t>27002046 - Мактаби таҳсилоти ибтидоии умумии № 42</t>
  </si>
  <si>
    <t>27002047 - Мактаби таҳсилоти ибтидоии умумии № 43</t>
  </si>
  <si>
    <t>27002049 - Мактаби таҳсилоти ибтидоии умумии № 45</t>
  </si>
  <si>
    <t>27002050 - Мактаби таҳсилоти асосии умумии № 46</t>
  </si>
  <si>
    <t>27002051 - Мактаби таҳсилоти ибтидоии умумии № 47</t>
  </si>
  <si>
    <t>27002053 - Мактаби таҳсилоти ибтидоии умумии № 49</t>
  </si>
  <si>
    <t>27002054 - Мактаби таҳсилоти асосии умумии № 50</t>
  </si>
  <si>
    <t>27002055 - Мактаби таҳсилоти ибтидоии умумии № 51</t>
  </si>
  <si>
    <t>27002056 - Мактаби таҳсилоти ибтидоии умумии № 52</t>
  </si>
  <si>
    <t>27002057 - Мактаби таҳсилоти асосии умумии № 53</t>
  </si>
  <si>
    <t>27002058 - Мактаби таҳсилоти миёнаи умумии № 56</t>
  </si>
  <si>
    <t>27002059 - Мактаби варзишӣ</t>
  </si>
  <si>
    <t>27002060 - Кудакистони №1</t>
  </si>
  <si>
    <t>27002061 - Мактаби тахсилоти ибтидоии умумии №58</t>
  </si>
  <si>
    <t>27002062 - Маркази тахсилоти иловаги</t>
  </si>
  <si>
    <t>27002063 - Мактаби тахсилоти умумии ибтидоии №59</t>
  </si>
  <si>
    <t>27002064 - Кудакистони №2</t>
  </si>
  <si>
    <t>27002065 - Кудакистони №3</t>
  </si>
  <si>
    <t>27002066 - Муассисаи тахсилоти ибтидоии №60</t>
  </si>
  <si>
    <t>267 - Мақомоти иҷроияи маҳаллии ҳокимияти давлатии ноҳияи Лахш</t>
  </si>
  <si>
    <t>26702001 - Дастгоҳи шуъбаи маорифи ноҳияи Ҷиргатол</t>
  </si>
  <si>
    <t>26702002 - Мактаби таҳсилоти миёнаи умумии№ 1</t>
  </si>
  <si>
    <t>26702003 - Мактаби таҳсилоти миёнаи умумии № 2</t>
  </si>
  <si>
    <t>26702004 - Мактаби таҳсилоти миёнаи умумии № 3</t>
  </si>
  <si>
    <t>26702005 - Мактаби таҳсилоти миёнаи умумии № 4</t>
  </si>
  <si>
    <t>26702006 - Мактаби таҳсилоти миёнаи умумии № 5</t>
  </si>
  <si>
    <t>26702007 - Мактаби таҳсилоти миёнаи умумии № 6</t>
  </si>
  <si>
    <t>26702008 - Мактаби таҳсилоти миёнаи умумии № 7</t>
  </si>
  <si>
    <t>26702009 - Мактаби таҳсилоти миёнаи умумии № 8</t>
  </si>
  <si>
    <t>26702010 - Мактаби таҳсилоти миёнаи умумии № 9</t>
  </si>
  <si>
    <t>26702011 - Мактаби таҳсилоти миёнаи умумии № 10</t>
  </si>
  <si>
    <t>26702012 - Мактаби таҳсилоти миёнаи умумии № 11</t>
  </si>
  <si>
    <t>26702013 - Мактаби таҳсилоти миёнаи умумии № 12</t>
  </si>
  <si>
    <t>26702014 - Мактаби таҳсилоти миёнаи умумии № 13</t>
  </si>
  <si>
    <t>26702015 - Мактаби таҳсилоти миёнаи умумии № 14</t>
  </si>
  <si>
    <t>26702016 - Мактаби таҳсилоти миёнаи умумии № 15</t>
  </si>
  <si>
    <t>26702017 - Мактаби таҳсилоти миёнаи умумии № 16</t>
  </si>
  <si>
    <t>26702018 - Мактаби таҳсилоти миёнаи умумии № 18</t>
  </si>
  <si>
    <t>26702019 - Мактаби таҳсилоти миёнаи умумии № 19</t>
  </si>
  <si>
    <t>26702020 - Мактаби таҳсилоти миёнаи умумии № 21</t>
  </si>
  <si>
    <t>26702021 - Мактаби таҳсилоти миёнаи умумии № 22</t>
  </si>
  <si>
    <t>26702022 - Мактаби таҳсилоти миёнаи умумии № 24</t>
  </si>
  <si>
    <t>26702023 - Мактаби таҳсилоти миёнаи умумии № 26</t>
  </si>
  <si>
    <t>26702024 - Мактаби таҳсилоти миёнаи умумии № 27</t>
  </si>
  <si>
    <t>26702025 - Мактаби таҳсилоти миёнаи умумии № 28</t>
  </si>
  <si>
    <t>26702026 - Мактаби таҳсилоти миёнаи умумии № 29</t>
  </si>
  <si>
    <t>26702027 - Мактаби таҳсилоти миёнаи умумии № 30</t>
  </si>
  <si>
    <t>26702028 - Мактаби таҳсилоти миёнаи умумии № 31</t>
  </si>
  <si>
    <t>26702029 - Мактаби таҳсилоти миёнаи умумии № 32</t>
  </si>
  <si>
    <t>26702030 - Мактаби таҳсилоти миёнаи умумии № 33</t>
  </si>
  <si>
    <t>26702031 - Мактаби таҳсилоти миёнаи умумии № 34</t>
  </si>
  <si>
    <t>26702032 - Мактаби таҳсилоти миёнаи умумии № 35</t>
  </si>
  <si>
    <t>26702033 - Мактаби таҳсилоти миёнаи умумии № 38</t>
  </si>
  <si>
    <t>26702034 - Мактаби таҳсилоти миёнаи умумии № 39</t>
  </si>
  <si>
    <t>26702035 - Мактаби таҳсилоти миёнаи умумии № 40</t>
  </si>
  <si>
    <t>26702036 - Мактаби таҳсилоти миёнаи умумии № 50</t>
  </si>
  <si>
    <t>26702037 - Мактаби таҳсилоти асосии умумии № 20</t>
  </si>
  <si>
    <t>26702038 - Мактаби таҳсилоти миёнаи умумии № 25</t>
  </si>
  <si>
    <t>26702039 - Мактаби таҳсилоти асосии умумии № 36</t>
  </si>
  <si>
    <t>26702040 - Мактаби таҳсилоти асосии умумии № 37</t>
  </si>
  <si>
    <t>26702041 - Мактаби таҳсилоти асосии умумии № 41</t>
  </si>
  <si>
    <t>26702042 - Мактаби таҳсилоти асосии умумии № 52</t>
  </si>
  <si>
    <t>26702043 - Мактаби таҳсилоти асосии умумии  № 17</t>
  </si>
  <si>
    <t>26702044 - Мактаби таҳсилоти ибтидоии умумии № 23</t>
  </si>
  <si>
    <t>26702045 - Мактаби таҳсилоти ибтидоии умумии № 42</t>
  </si>
  <si>
    <t>26702046 - Мактаби таҳсилоти ибтидоии умумии № 43</t>
  </si>
  <si>
    <t>26702047 - Мактаби таҳсилоти ибтидоии умумии № 44</t>
  </si>
  <si>
    <t>26702048 - Мактаби таҳсилоти ибтидоии умумии № 45</t>
  </si>
  <si>
    <t>26702049 - Мактаби таҳсилоти ибтидоии умумии № 46</t>
  </si>
  <si>
    <t>26702050 - Мактаби таҳсилоти ибтидоии умумии № 47</t>
  </si>
  <si>
    <t>26702051 - Мактаби таҳсилоти ибтидоии умумии № 48</t>
  </si>
  <si>
    <t>26702052 - Мактаби таҳсилоти ибтидоии умумии № 49</t>
  </si>
  <si>
    <t>26702053 - Мактаби таҳсилоти ибтидоии умумии № 51</t>
  </si>
  <si>
    <t>26702054 - Мактаби таҳсилоти ибтидоии умумии № 53</t>
  </si>
  <si>
    <t>26702056 - Мактаби таҳсилоти ибтидоии умумии № 55</t>
  </si>
  <si>
    <t>26702057 - Мактаби таҳсилоти ибтидоии умумии № 56</t>
  </si>
  <si>
    <t>26702059 - Мактаби варзишии бачагона</t>
  </si>
  <si>
    <t>26702060 - Омӯзишгоҳи омӯзгорӣ</t>
  </si>
  <si>
    <t>26702061 - Хонаи эҷодиёти кудакон ва наврасон</t>
  </si>
  <si>
    <t>26702062 - Мактаби тахсилоти ибтидои умуми №57</t>
  </si>
  <si>
    <t>26702063 - Мактаби тахсилоти ибтидои умуми №58</t>
  </si>
  <si>
    <t>26702064 - Мактаб литсей барои фарзандони болаёқат</t>
  </si>
  <si>
    <t>26702065 - Мактаби таҳсилоти миёнаи умумии № 54</t>
  </si>
  <si>
    <t>26702066 - Мактаби таҳсилоти ибтидоии умумии № 59</t>
  </si>
  <si>
    <t>26702067 - Мактаби таҳсилоти ибтидоии умумии № 60</t>
  </si>
  <si>
    <t xml:space="preserve">256 - Мақомоти иҷроияи маҳаллии ҳокимияти давлатӣ дар шаҳри Душанбе </t>
  </si>
  <si>
    <t xml:space="preserve">25602001 - Дастгоҳи раёсати маорифи ш. Душанбе </t>
  </si>
  <si>
    <t xml:space="preserve">25602002 - Маркази бачаҳову наврасони ш. Душанбе </t>
  </si>
  <si>
    <t xml:space="preserve">25602003 - Маркази технологияи иттилоотӣ ва равобити ш. Душанбе </t>
  </si>
  <si>
    <t xml:space="preserve">25602005 - Гимназияи шаҳри Душанбе </t>
  </si>
  <si>
    <t>25602006 - Литсейи № 1 барои бачаҳои лаёқатманди ш. Душанбе</t>
  </si>
  <si>
    <t>25602007 - Литсейи № 2 барои бачаҳои лаёқатманди ш. Душанбе</t>
  </si>
  <si>
    <t xml:space="preserve">25602008 - Гимназияи шаҳрии № 2 барои бачаҳои лаёқатманди ш. Душанбе </t>
  </si>
  <si>
    <t xml:space="preserve">25602009 - Маркази рушди истеъдод </t>
  </si>
  <si>
    <t>25602029 - Мактаби махсус барои ношунавоёни шахри Душанбе</t>
  </si>
  <si>
    <t>25602030 - Муассисаи давлатии«Раёсати кор бо мактабҳо ва иншооти варзишӣ»</t>
  </si>
  <si>
    <t>25602031 - Муассисаи давлатии«Кудакистони №50»</t>
  </si>
  <si>
    <t>25602032 - Мактаби варзишии №1 оид ба гимнастикаи бадеи</t>
  </si>
  <si>
    <t>25602033 - Мактаби варзишии №2 оиди теквондо ва камонвари</t>
  </si>
  <si>
    <t>25602034 - Мактаби варзишии №3 оиди ба варзиши сабук</t>
  </si>
  <si>
    <t>25602035 - Мактаби варзишии №4 оиди ба шиновари</t>
  </si>
  <si>
    <t>25602036 - Мактаби варзишии №5 оиди ба бозиҳои варзишӣ</t>
  </si>
  <si>
    <t>25602037 - Мактаби варзишии №6 оид ба гуштин</t>
  </si>
  <si>
    <t>25602038 - Мактаби варзишии №7 оид ба шохмот ва шашка</t>
  </si>
  <si>
    <t>25602039 - Мактаби варзишии №8 оид ба акробатикаи варзишӣ</t>
  </si>
  <si>
    <t>25602040 - Мактаби варзишии №9 оид ба бокс</t>
  </si>
  <si>
    <t>25602041 - Мактаби варзишии №10 оид ба футбол</t>
  </si>
  <si>
    <t>25602042 - Мактаби мусиқии бачагонаи №1</t>
  </si>
  <si>
    <t>25602043 - Мактаби бачагонаи санъати ба номи М. Аминзода</t>
  </si>
  <si>
    <t>25602044 - Мактаби бачагонаи мусиқии №3</t>
  </si>
  <si>
    <t>25602045 - Мактаби бачагонаи мусиқии №5</t>
  </si>
  <si>
    <t>25602046 - Мактаби бачагонаи мусиқии №6</t>
  </si>
  <si>
    <t>25602047 - Мактаби бачагонаи расомӣ</t>
  </si>
  <si>
    <t>25602048 - Муасссисаи давлатии "Хонаи кудакони синни томактабии №1"</t>
  </si>
  <si>
    <t>25602049 - Муасссисаи давлатии тахсилоти умумии асоси "Мактаб интернати №1 барои кудакони ятим"</t>
  </si>
  <si>
    <t>25602050 - Муасссисаи давлатии "Мактаб-интернати махсуси тахсилоти асосии №2 барои кудакони ятим"</t>
  </si>
  <si>
    <t>25602051 - Муасссисаи давлатии махсуси умуми асоси "Мактаб-интернати ёрирасони №3"</t>
  </si>
  <si>
    <t>25602053 - Муасссисаи давлатии таълими Литсей №3 барои хонандагони болаёкати шахри Душанбе</t>
  </si>
  <si>
    <t>25602054 - Муасссисаи давлатии "Мачмааи варзишии оби ва тенис"</t>
  </si>
  <si>
    <t>25602055 - Муасссисаи давлатии таълими Гимназияи №3 барои хонандагони болаекати ш. Душанбе</t>
  </si>
  <si>
    <t>25602056 - Муасссисаи давлатии таълими Гимназияи №4 барои хонандагони болаекати ш. Душанбе</t>
  </si>
  <si>
    <t>25602057 - Муасссисаи давлатии таълими Литсейи №4 барои хонандагони болаекати ш. Душанбе</t>
  </si>
  <si>
    <t>25602058 - Муасссисаи тахсилоти миёнаи умумии №14</t>
  </si>
  <si>
    <t>25602059 - Муасссисаи давлатии тахсилоти томактабии равиявии "Кудакони болаекат"</t>
  </si>
  <si>
    <t>272 - Мақомоти иҷроияи маҳаллии ҳокимияти давлатии ноҳияи Файзобод</t>
  </si>
  <si>
    <t>27201016 - Мактаби варзишии бачаҳо ва ҷавонон</t>
  </si>
  <si>
    <t>27201021 - Мактаби мусиқӣ</t>
  </si>
  <si>
    <t>27202001 - Дастгоҳи шуъбаи маорифи ноҳияи Файзобод</t>
  </si>
  <si>
    <t>27202002 - Мактаби таҳсилоти миёнаи умумии№ 1</t>
  </si>
  <si>
    <t>27202003 - Мактаби таҳсилоти миёнаи умумии № 2</t>
  </si>
  <si>
    <t>27202004 - Мактаби таҳсилоти миёнаи умумии № 3</t>
  </si>
  <si>
    <t>27202005 - Мактаби таҳсилоти миёнаи умумии № 4</t>
  </si>
  <si>
    <t>27202006 - Мактаби таҳсилоти миёнаи умумии № 5</t>
  </si>
  <si>
    <t>27202007 - Мактаби таҳсилоти миёнаи умумии № 6</t>
  </si>
  <si>
    <t>27202008 - Мактаби таҳсилоти миёнаи умумии № 7</t>
  </si>
  <si>
    <t>27202009 - Мактаби таҳсилоти миёнаи умумии № 8</t>
  </si>
  <si>
    <t>27202010 - Мактаби таҳсилоти миёнаи умумии № 9</t>
  </si>
  <si>
    <t>27202011 - Мактаби таҳсилоти миёнаи умумии № 10</t>
  </si>
  <si>
    <t>27202012 - Мактаби таҳсилоти миёнаи умумии № 11</t>
  </si>
  <si>
    <t>27202013 - Мактаби таҳсилоти миёнаи умумии № 13</t>
  </si>
  <si>
    <t>27202014 - Мактаби таҳсилоти миёнаи умумии № 14</t>
  </si>
  <si>
    <t>27202015 - Мактаби таҳсилоти миёнаи умумии № 15</t>
  </si>
  <si>
    <t>27202016 - Мактаби таҳсилоти миёнаи умумии № 16</t>
  </si>
  <si>
    <t>27202017 - Мактаби таҳсилоти миёнаи умумии № 17</t>
  </si>
  <si>
    <t>27202018 - Мактаби таҳсилоти миёнаи умумии № 18</t>
  </si>
  <si>
    <t>27202019 - Мактаби таҳсилоти миёнаи умумии № 19</t>
  </si>
  <si>
    <t>27202020 - Мактаби таҳсилоти миёнаи умумии № 20</t>
  </si>
  <si>
    <t>27202021 - Мактаби таҳсилоти миёнаи умумии № 21</t>
  </si>
  <si>
    <t>27202022 - Мактаби таҳсилоти миёнаи умумии № 22</t>
  </si>
  <si>
    <t>27202023 - Мактаби таҳсилоти миёнаи умумии № 23</t>
  </si>
  <si>
    <t>27202024 - Мактаби таҳсилоти миёнаи умумии № 24</t>
  </si>
  <si>
    <t>27202025 - Мактаби таҳсилоти миёнаи умумии № 25</t>
  </si>
  <si>
    <t>27202026 - Мактаби таҳсилоти миёнаи умумии № 26</t>
  </si>
  <si>
    <t>27202027 - Мактаби таҳсилоти миёнаи умумии № 27</t>
  </si>
  <si>
    <t>27202028 - Мактаби таҳсилоти миёнаи умумии № 28</t>
  </si>
  <si>
    <t>27202029 - Мактаби таҳсилоти миёнаи умумии № 29</t>
  </si>
  <si>
    <t>27202030 - Мактаби таҳсилоти миёнаи умумии № 30</t>
  </si>
  <si>
    <t>27202031 - Мактаби таҳсилоти миёнаи умумии № 31</t>
  </si>
  <si>
    <t>27202032 - Мактаби таҳсилоти миёнаи умумии № 32</t>
  </si>
  <si>
    <t>27202033 - Мактаби таҳсилоти миёнаи умумии № 33</t>
  </si>
  <si>
    <t>27202034 - Мактаби таҳсилоти миёнаи умумии № 34</t>
  </si>
  <si>
    <t>27202035 - Мактаби таҳсилоти миёнаи умумии № 35</t>
  </si>
  <si>
    <t>27202036 - Мактаби таҳсилоти миёнаи умумии № 37</t>
  </si>
  <si>
    <t>27202037 - Мактаби таҳсилоти миёнаи умумии № 38</t>
  </si>
  <si>
    <t>27202038 - Мактаби таҳсилоти миёнаи умумии № 40</t>
  </si>
  <si>
    <t>27202039 - Мактаби таҳсилоти миёнаи умумии № 41</t>
  </si>
  <si>
    <t>27202040 - Мактаби таҳсилоти миёнаи умумии № 43</t>
  </si>
  <si>
    <t>27202041 - Мактаби таҳсилоти миёнаи умумии № 45</t>
  </si>
  <si>
    <t>27202042 - Мактаби таҳсилоти миёнаи умумии № 46</t>
  </si>
  <si>
    <t>27202043 - Мактаби таҳсилоти миёнаи умумии № 47</t>
  </si>
  <si>
    <t>27202045 - Мактаби таҳсилоти миёнаи умумии № 50</t>
  </si>
  <si>
    <t>27202046 - Мактаби таҳсилоти миёнаи умумии № 53</t>
  </si>
  <si>
    <t>27202047 - Мактаби таҳсилоти миёнаи умумии № 55</t>
  </si>
  <si>
    <t>27202048 - Мактаби таҳсилоти миёнаи умумии № 57</t>
  </si>
  <si>
    <t>27202049 - Мактаби таҳсилоти ибтидоии умумии № 12</t>
  </si>
  <si>
    <t>27202050 - Мактаби таҳсилоти ибтидоии умумии № 36</t>
  </si>
  <si>
    <t>27202052 - Мактаби таҳсилоти асосии умумии № 42</t>
  </si>
  <si>
    <t>27202053 - Мактаби таҳсилоти асосии умумии № 44</t>
  </si>
  <si>
    <t>27202055 - Мактаби таҳсилоти асосии умумии № 51</t>
  </si>
  <si>
    <t>27202058 - Мактаби таҳсилоти ибтидоии умумии № 58</t>
  </si>
  <si>
    <t>27202060 - Мактаби таҳсилоти миёнаи умумии № 59</t>
  </si>
  <si>
    <t>27202061 - Маркази дарёфт ва рушди истеъдодҳо</t>
  </si>
  <si>
    <t>27202062 - Мактаби таҳсилоти асосии умумии № 60</t>
  </si>
  <si>
    <t>27202063 - Боғчаи бачагонаи №4</t>
  </si>
  <si>
    <t>27202064 - Боғчаи бачагонаи №5</t>
  </si>
  <si>
    <t>27202065 - Маркзи эҷодии кудакон ва наврасон</t>
  </si>
  <si>
    <t>27202066 - Мактаби таҳсилоти асосии умумии № 54</t>
  </si>
  <si>
    <t>27202067 - Боғчаи бачагонаи №2</t>
  </si>
  <si>
    <t>27202068 - Боғчаи бачагонаи №3</t>
  </si>
  <si>
    <t>27202069 - Муассисаи тахсилоти умумии асосии №63</t>
  </si>
  <si>
    <t>27202070 - Муассисаи тахсилоти умумии асосии №64</t>
  </si>
  <si>
    <t>27202071 - Муассисаи тахсилоти умумии асосии №65</t>
  </si>
  <si>
    <t xml:space="preserve">27202072 - Муассисаи тахсилоти умумии асосии №61 </t>
  </si>
  <si>
    <t>27202073 - Муассисаи тахсилоти умумии асосии №66</t>
  </si>
  <si>
    <t>27202074 - Муассисаи тахсилоти ибтидои №67</t>
  </si>
  <si>
    <t>210 - Мақомоти иҷроияи маҳаллии ҳокимияти давлатии вилояти Хатлон</t>
  </si>
  <si>
    <t>21001005 - Шуъбаи маорифи вилояти Хатлон</t>
  </si>
  <si>
    <t>21001011 - Коллеҷи тиббӣ</t>
  </si>
  <si>
    <t>21001042 - Маркази технологияи информатсионӣ</t>
  </si>
  <si>
    <t>21001047 - Маркази дарёфт ва рушди истеъдодҳо</t>
  </si>
  <si>
    <t>21001048 - Мактаби варзишии №1</t>
  </si>
  <si>
    <t>21001049 - Мактаби варзишии маҳорати олӣ</t>
  </si>
  <si>
    <t>21001054 - Муассисаи таҳсилоти иловагӣ</t>
  </si>
  <si>
    <t>21001062 - Муассисаи давлатии таълимии вилоятии  "Гимназия барои хонандагони болаёкати Хокимшох Хафизов" -и нохияи Темурмалик</t>
  </si>
  <si>
    <t>21001065 - Маркази такмили ихтисоси кадрхои комплекси агросаноатии вилояти Хатлон</t>
  </si>
  <si>
    <t>21002005 - Раёсати маорифи вилояти Хатлон дар минтақаи Кӯлоб</t>
  </si>
  <si>
    <t>21002011 - Коллеҷи тиббии шаҳри Кӯлоб</t>
  </si>
  <si>
    <t>21002015 - Коллеҷи омӯзгории Донишгоҳи давлатии ш. Кӯлоб</t>
  </si>
  <si>
    <t xml:space="preserve">21002041 - Раёсати чавонон варзиш ва саёхи </t>
  </si>
  <si>
    <t>21002042 - Мактаби варзишии кудакону наврасони №2</t>
  </si>
  <si>
    <t>21002043 - Мактаби варзишии кудакону наврасони №4</t>
  </si>
  <si>
    <t>21002044 - Мактаби варзишии кудакону наврасони №3</t>
  </si>
  <si>
    <t>21002048 - МД «Мактаби вилоятии варзиши дар ш Кулоб»</t>
  </si>
  <si>
    <t>271 - Мақомоти иҷроияи маҳаллии ҳокимияти давлатии ноҳияи Тоҷикобод</t>
  </si>
  <si>
    <t>27101009 - Мактаби варзишӣ</t>
  </si>
  <si>
    <t>27102001 - Дастгоҳи шӯъбаи маорифи ноҳияи Тоҷикобод</t>
  </si>
  <si>
    <t>27102002 - Муассисаи таҳсилоти миёнаи умумӣ  № 1</t>
  </si>
  <si>
    <t>27102003 - Муассисаи таҳсилоти миёнаи умумӣ  № 2</t>
  </si>
  <si>
    <t>27102004 - Муассисаи таҳсилоти миёнаи умумӣ № 3</t>
  </si>
  <si>
    <t>27102005 - Муассисаи таҳсилоти миёнаи умумӣ  № 4</t>
  </si>
  <si>
    <t>27102006 - Муассисаи таҳсилоти миёнаи умумӣ № 5</t>
  </si>
  <si>
    <t>27102007 - Муассисаи таҳсилоти миёнаи умумӣ № 6</t>
  </si>
  <si>
    <t>27102008 - Муассисаи таҳсилоти миёнаи умумӣ № 7</t>
  </si>
  <si>
    <t>27102009 - Муассисаи таҳсилоти миёнаи умумӣ № 8</t>
  </si>
  <si>
    <t>27102010 - Муассисаи таҳсилоти миёнаи умумӣ  № 9</t>
  </si>
  <si>
    <t>27102011 - Муассисаи таҳсилоти миёнаи умумӣ  № 10</t>
  </si>
  <si>
    <t>27102012 - Муассисаи таҳсилоти миёнаи умумӣ № 11</t>
  </si>
  <si>
    <t>27102013 - Муассисаи таҳсилоти миёнаи умумӣ  № 12</t>
  </si>
  <si>
    <t>27102014 - Муассисаи таҳсилоти миёнаи умумӣ  № 13</t>
  </si>
  <si>
    <t>27102015 - Муассисаи таҳсилоти миёнаи умумӣ  № 14</t>
  </si>
  <si>
    <t>27102016 - Муассисаи таҳсилоти миёнаи умумӣ  № 15</t>
  </si>
  <si>
    <t>27102017 - Муассисаи таҳсилоти миёнаи умумӣ  № 16</t>
  </si>
  <si>
    <t>27102018 - Муассисаи таҳсилоти миёнаи умумӣ  № 17</t>
  </si>
  <si>
    <t>27102019 - Муассисаи таҳсилоти миёнаи умумӣ  № 18</t>
  </si>
  <si>
    <t>27102020 - Муассисаи таҳсилоти асосӣ № 19</t>
  </si>
  <si>
    <t>27102021 - Муассисаи таҳсилоти миёнаи умуми  № 20</t>
  </si>
  <si>
    <t>27102022 - Муассисаи таҳсилоти асосӣ № 21</t>
  </si>
  <si>
    <t>27102023 - Муассисаи таҳсилоти асосӣ  № 22</t>
  </si>
  <si>
    <t>27102024 - Муассисаи таҳсилоти асосӣ   № 23</t>
  </si>
  <si>
    <t>27102025 - Муассисаи таҳсилоти ибтидои  № 24</t>
  </si>
  <si>
    <t>27102026 - Муассисаи таҳсилоти миёнаи умумии № 25</t>
  </si>
  <si>
    <t>27102028 - Муассисаи таҳсилоти миёнаи умумии  № 27</t>
  </si>
  <si>
    <t>27102030 - Муассисаи таҳсилоти умумии асосии №29</t>
  </si>
  <si>
    <t>27102031 - Муассисаи таҳсилоти миёнаи умумии №30</t>
  </si>
  <si>
    <t>27102032 - Муассисаи таҳсилоти умумии асосии №31</t>
  </si>
  <si>
    <t>27102033 - Муассисаи таҳсилоти миёнаи умумии  №32</t>
  </si>
  <si>
    <t>27102034 - Муассисаи таҳсилоти умумии асосии №33</t>
  </si>
  <si>
    <t>27102035 - Муассисаи таҳсилоти миёнаи умумӣ   №34</t>
  </si>
  <si>
    <t>27102036 - Муассисаи таҳсилоти умумии асосии №35</t>
  </si>
  <si>
    <t>27102038 - Муассисаи таҳсилоти умумии асосии №37</t>
  </si>
  <si>
    <t>27102039 - Муассисаи таҳсилоти миёнаи умумии  №38</t>
  </si>
  <si>
    <t>27102040 - Муассисаи таҳсилоти ибтидои  №39</t>
  </si>
  <si>
    <t>27102041 - Муассисаи таҳсилоти ибтидои  №40</t>
  </si>
  <si>
    <t>27102043 - Муассисаи таҳсилоти ибтидои  №42</t>
  </si>
  <si>
    <t>27102044 - Муассисаи таҳсилоти миёнаи умумии №43</t>
  </si>
  <si>
    <t>27102045 - Маркази тахсилоти иловагии ноҳияи Тоҷикобод</t>
  </si>
  <si>
    <t>27102046 - Маркази технологияи информатсиони ва коммуникатсияи назди шуъбаи маориф</t>
  </si>
  <si>
    <t>27102047 - Богчаи бачагон</t>
  </si>
  <si>
    <t>262 - Мақомоти иҷроияи маҳаллии ҳокимияти давлатии шаҳри Роғун</t>
  </si>
  <si>
    <t>26201011 - Мактаби варзишӣ</t>
  </si>
  <si>
    <t>26202001 - Дастгоҳи шуъбаи маорифи шаҳри Роғун</t>
  </si>
  <si>
    <t>26202002 - Мактаби таҳсилоти миёнаи умумии № 1</t>
  </si>
  <si>
    <t>26202003 - Мактаби таҳсилоти миёнаи умумии № 3</t>
  </si>
  <si>
    <t>26202004 - Мактаби таҳсилоти миёнаи умумии № 4</t>
  </si>
  <si>
    <t>26202005 - Мактаби таҳсилоти миёнаи умумии № 5</t>
  </si>
  <si>
    <t>26202006 - Мактаби таҳсилоти миёнаи умумии № 6</t>
  </si>
  <si>
    <t>26202007 - Мактаби таҳсилоти миёнаи умумии № 7</t>
  </si>
  <si>
    <t>26202008 - Мактаби таҳсилоти миёнаи умумии № 9</t>
  </si>
  <si>
    <t>26202009 - Мактаби таҳсилоти миёнаи умумии № 14</t>
  </si>
  <si>
    <t>26202010 - Мактаби таҳсилоти миёнаи умумии № 17</t>
  </si>
  <si>
    <t>26202011 - Мактаби таҳсилоти миёнаи умумии № 18</t>
  </si>
  <si>
    <t>26202012 - Мактаби таҳсилоти миёнаи умумии № 19</t>
  </si>
  <si>
    <t>26202013 - Мактаби таҳсилоти миёнаи умумии № 20</t>
  </si>
  <si>
    <t>26202014 - Мактаби таҳсилоти миёнаи умумии № 21</t>
  </si>
  <si>
    <t>26202015 - Мактаби таҳсилоти миёнаи умумии № 22</t>
  </si>
  <si>
    <t>26202016 - Мактаби таҳсилоти миёнаи умумии № 28</t>
  </si>
  <si>
    <t>26202017 - Мактаби таҳсилоти миёнаи умумии № 29</t>
  </si>
  <si>
    <t>26202018 - Мактаби таҳсилоти миёнаи умумии № 30</t>
  </si>
  <si>
    <t>26202019 - Мактаби таҳсилоти миёнаи умумии № 33</t>
  </si>
  <si>
    <t>26202020 - Мактаби таҳсилоти миёнаи умумии № 37</t>
  </si>
  <si>
    <t>26202021 - Интернати шаҳри Роғун</t>
  </si>
  <si>
    <t>26202022 - Ясли- богчаи №1</t>
  </si>
  <si>
    <t>26202023 - Ясли- богчаи №6</t>
  </si>
  <si>
    <t>26202026 - Мактаби таҳсилоти миёнаи умумии № 31</t>
  </si>
  <si>
    <t>26202027 - Мактаби бачагонаи мусикии шаҳри Роғун</t>
  </si>
  <si>
    <t>26202028 - Маркази эчодии кудакон ва наврасони шаҳри Роғун</t>
  </si>
  <si>
    <t>26202029 - Мактаби таҳсилоти умумии асосии № 46</t>
  </si>
  <si>
    <t>26202030 - Мактаби таҳсилоти миёнаи умумии №2</t>
  </si>
  <si>
    <t>26202031 - Мактаби таҳсилоти асосии умумии №16</t>
  </si>
  <si>
    <t>26202032 - Маркази дарёфт ва рушди истеъдодҳо</t>
  </si>
  <si>
    <t>26202033 - Мактаби таҳсилоти миёнаи умумии №8</t>
  </si>
  <si>
    <t>26202034 - Муассисаи тахсилоти умумии асосии №11</t>
  </si>
  <si>
    <t xml:space="preserve">26202036 - Муассаи тахсилоти умумии асосии №41 </t>
  </si>
  <si>
    <t>273 - Мақомоти иҷроияи маҳаллии ҳокимияти давлатии ноҳияи Шаҳринав</t>
  </si>
  <si>
    <t>27302001 - Дастгоҳи шуъбаи маорифи ноҳияи Шаҳринав</t>
  </si>
  <si>
    <t>27302002 - Мактаби таҳсилоти миёнаи умумии № 1</t>
  </si>
  <si>
    <t>27302003 - Мактаби таҳсилоти миёнаи умумии № 2</t>
  </si>
  <si>
    <t>27302004 - Мактаби таҳсилоти миёнаи умумии № 3</t>
  </si>
  <si>
    <t>27302005 - Мактаби таҳсилоти миёнаи умумии № 4</t>
  </si>
  <si>
    <t>27302006 - Мактаби таҳсилоти миёнаи умумии № 5</t>
  </si>
  <si>
    <t>27302007 - Мактаби таҳсилоти миёнаи умумии № 6</t>
  </si>
  <si>
    <t>27302008 - Мактаби таҳсилоти миёнаи умумии № 7</t>
  </si>
  <si>
    <t>27302009 - Мактаби таҳсилоти миёнаи умумии № 8</t>
  </si>
  <si>
    <t>27302010 - Мактаби таҳсилоти миёнаи умумии № 9</t>
  </si>
  <si>
    <t>27302011 - Мактаби таҳсилоти миёнаи умумии № 10</t>
  </si>
  <si>
    <t>27302012 - Мактаби таҳсилоти миёнаи умумии № 11</t>
  </si>
  <si>
    <t>27302013 - Мактаби таҳсилоти миёнаи умумии № 12</t>
  </si>
  <si>
    <t>27302014 - Мактаби таҳсилоти миёнаи умумии № 13</t>
  </si>
  <si>
    <t>27302015 - Мактаби таҳсилоти миёнаи умумии № 14</t>
  </si>
  <si>
    <t>27302016 - Мактаби таҳсилоти миёнаи умумии № 15</t>
  </si>
  <si>
    <t>27302017 - Мактаби таҳсилоти миёнаи умумии № 16</t>
  </si>
  <si>
    <t>27302018 - Мактаби таҳсилоти миёнаи умумии № 17</t>
  </si>
  <si>
    <t>27302019 - Мактаби таҳсилоти миёнаи умумии № 18</t>
  </si>
  <si>
    <t>27302020 - Мактаби таҳсилоти миёнаи умумии № 19</t>
  </si>
  <si>
    <t>27302021 - Мактаби таҳсилоти миёнаи умумии № 20</t>
  </si>
  <si>
    <t>27302022 - Мактаби таҳсилоти миёнаи умумии № 21</t>
  </si>
  <si>
    <t>27302023 - Мактаби таҳсилоти миёнаи умумии № 30</t>
  </si>
  <si>
    <t>27302024 - Мактаби таҳсилоти миёнаи умумии № 33</t>
  </si>
  <si>
    <t>27302025 - Мактаби таҳсилоти миёнаи умумии № 35</t>
  </si>
  <si>
    <t>27302026 - Мактаби таҳсилоти миёнаи умумии № 45</t>
  </si>
  <si>
    <t>27302027 - Мактаби таҳсилоти миёнаи умумии № 26</t>
  </si>
  <si>
    <t>27302028 - Мактаби таҳсилоти асосии умумии № 22</t>
  </si>
  <si>
    <t>27302029 - Мактаби таҳсилоти асосии умумии № 23</t>
  </si>
  <si>
    <t>27302030 - Мактаби таҳсилоти миёнаи умумии № 24</t>
  </si>
  <si>
    <t>27302031 - Мактаби таҳсилоти миёнаи умумии № 25</t>
  </si>
  <si>
    <t>27302032 - Мактаби таҳсилоти миёнаи умумии № 27</t>
  </si>
  <si>
    <t>27302033 - Мактаби таҳсилоти асосии умумии № 28</t>
  </si>
  <si>
    <t>27302034 - Мактаби таҳсилоти миёнаи умумии № 29</t>
  </si>
  <si>
    <t>27302035 - Мактаби таҳсилоти миёнаи умумии № 31</t>
  </si>
  <si>
    <t>27302036 - Мактаби таҳсилоти асосии умумии № 32</t>
  </si>
  <si>
    <t>27302037 - Мактаби таҳсилоти асосии умумии № 39</t>
  </si>
  <si>
    <t>27302038 - Мактаби таҳсилоти асосии умумии № 41</t>
  </si>
  <si>
    <t>27302039 - Мактаби таҳсилоти миёнаи умумии № 43</t>
  </si>
  <si>
    <t>27302040 - Мактаби таҳсилоти асосии умумии № 46</t>
  </si>
  <si>
    <t>27302041 - Мактаби таҳсилоти асосии умумии № 53</t>
  </si>
  <si>
    <t>27302042 - Мактаби таҳсилоти ибтидоии умумии № 34</t>
  </si>
  <si>
    <t>27302043 - Мактаби таҳсилоти ибтидоии умумии № 36</t>
  </si>
  <si>
    <t>27302044 - Мактаби таҳсилоти ибтидоии умумии № 37</t>
  </si>
  <si>
    <t>27302045 - Мактаби таҳсилоти ибтидоии умумии № 38</t>
  </si>
  <si>
    <t>27302046 - Мактаби таҳсилоти асосии умумии № 40</t>
  </si>
  <si>
    <t>27302047 - Мактаби таҳсилоти асосии умумии № 42</t>
  </si>
  <si>
    <t>27302048 - Мактаби таҳсилоти ибтидоии умумии № 44</t>
  </si>
  <si>
    <t>27302049 - Мактаби таҳсилоти асосии умумии № 47</t>
  </si>
  <si>
    <t>27302050 - Мактаби таҳсилоти ибтидоии умумии № 48</t>
  </si>
  <si>
    <t>27302051 - Мактаби таҳсилоти асосии умумии № 49</t>
  </si>
  <si>
    <t>27302052 - Мактаби таҳсилоти ибтидоии умумии № 50</t>
  </si>
  <si>
    <t>27302053 - Мактаби таҳсилоти ибтидоии умумии № 51</t>
  </si>
  <si>
    <t>27302054 - Мактаби таҳсилоти ибтидоии умумии № 52</t>
  </si>
  <si>
    <t>27302055 - Мактаби варзишӣ</t>
  </si>
  <si>
    <t>27302056 - Яслӣ  боғчаи № 1</t>
  </si>
  <si>
    <t>27302057 - Яслӣ  боғчаи № 2</t>
  </si>
  <si>
    <t>27302058 - Мактаби мусикӣ</t>
  </si>
  <si>
    <t>27302059 - Муассисаи тахсилоти иловагӣ</t>
  </si>
  <si>
    <t>27302060 - Муассисаи тахсилоти ибтидоии №55</t>
  </si>
  <si>
    <t>27302061 - Муассисаи тахсилоти ибтидоии №57</t>
  </si>
  <si>
    <t>27302062 - Муассисаи тахсилоти ибтидоии №56</t>
  </si>
  <si>
    <t>27302063 - Муассисаи томактабии №3</t>
  </si>
  <si>
    <t>27302064 - Муассисаи давлатии мактаби варзишии №2</t>
  </si>
  <si>
    <t>27302065 - Муассисаи "Маркази дарёфт ва рушди истеъдодхо" дар н. Шахринав</t>
  </si>
  <si>
    <t>27302066 - Муассисаи давлатии таълимии "Литсей барои хонандагони болаёқат"</t>
  </si>
  <si>
    <t>266 - Мақомоти иҷроияи маҳаллии ҳокимияти давлатии ноҳияи Ҳисор</t>
  </si>
  <si>
    <t>26601001 - Дастгоҳи раиси ноҳияи Ҳисор</t>
  </si>
  <si>
    <t>26601005 - Шуъбаи фарҳанги ноҳияи Ҳисор</t>
  </si>
  <si>
    <t>26601018 - Коллеҷи омӯзгории ноҳияи Ҳисор</t>
  </si>
  <si>
    <t>26601019 - Омӯзишгоҳи тиббии ноҳияи Ҳисор</t>
  </si>
  <si>
    <t>26601020 - Маркази санъат ва эҷодиёти наврасон</t>
  </si>
  <si>
    <t>26601029 - Муассисаи давлатии истирохатгохи маърифати ва фарогатии кудакону наврасони Чангоб</t>
  </si>
  <si>
    <t>26602001 - Дастгоҳи шуъбаи маорифи ноҳияи Ҳисор</t>
  </si>
  <si>
    <t>26602002 - Мактаби таҳсилоти миёнаи умумии № 1</t>
  </si>
  <si>
    <t>26602003 - Мактаби таҳсилоти миёнаи умумии № 2</t>
  </si>
  <si>
    <t>26602004 - Мактаби таҳсилоти миёнаи умумии № 3</t>
  </si>
  <si>
    <t>26602005 - Мактаби таҳсилоти миёнаи умумии № 4</t>
  </si>
  <si>
    <t>26602006 - Мактаби таҳсилоти миёнаи умумии № 5</t>
  </si>
  <si>
    <t>26602007 - Мактаби таҳсилоти миёнаи умумии № 6</t>
  </si>
  <si>
    <t>26602008 - Мактаби таҳсилоти миёнаи умумии № 7</t>
  </si>
  <si>
    <t>26602009 - Мактаби таҳсилоти миёнаи умумии № 8</t>
  </si>
  <si>
    <t>26602010 - Мактаби таҳсилоти миёнаи умумии № 9</t>
  </si>
  <si>
    <t>26602011 - Мактаби таҳсилоти миёнаи умумии № 10</t>
  </si>
  <si>
    <t>26602012 - Мактаби таҳсилоти миёнаи умумии № 11</t>
  </si>
  <si>
    <t>26602013 - Мактаби таҳсилоти миёнаи умумии № 12</t>
  </si>
  <si>
    <t>26602014 - Мактаби таҳсилоти миёнаи умумии № 13</t>
  </si>
  <si>
    <t>26602015 - Мактаби таҳсилоти миёнаи умумии № 14</t>
  </si>
  <si>
    <t>26602016 - Мактаби таҳсилоти миёнаи умумии № 15</t>
  </si>
  <si>
    <t>26602017 - Мактаби таҳсилоти миёнаи умумии № 16</t>
  </si>
  <si>
    <t>26602018 - Мактаби таҳсилоти миёнаи умумии № 17</t>
  </si>
  <si>
    <t>26602019 - Мактаби таҳсилоти миёнаи умумии № 18</t>
  </si>
  <si>
    <t>26602020 - Мактаби таҳсилоти миёнаи умумии № 19</t>
  </si>
  <si>
    <t>26602021 - Мактаби таҳсилоти миёнаи умумии № 20</t>
  </si>
  <si>
    <t>26602022 - Мактаби таҳсилоти миёнаи умумии № 21</t>
  </si>
  <si>
    <t>26602023 - Мактаби таҳсилоти миёнаи умумии № 22</t>
  </si>
  <si>
    <t>26602024 - Мактаби таҳсилоти миёнаи умумии № 23</t>
  </si>
  <si>
    <t>26602025 - Мактаби таҳсилоти миёнаи умумии № 24</t>
  </si>
  <si>
    <t>26602026 - Мактаби таҳсилоти миёнаи умумии № 25</t>
  </si>
  <si>
    <t>26602027 - Мактаби таҳсилоти миёнаи умумии № 26</t>
  </si>
  <si>
    <t>26602028 - Мактаби таҳсилоти миёнаи умумии № 27</t>
  </si>
  <si>
    <t>26602029 - Мактаби таҳсилоти миёнаи умумии № 28</t>
  </si>
  <si>
    <t>26602030 - Мактаби таҳсилоти миёнаи умумии № 29</t>
  </si>
  <si>
    <t>26602031 - Мактаби таҳсилоти миёнаи умумии № 30</t>
  </si>
  <si>
    <t>26602032 - Мактаби таҳсилоти миёнаи умумии № 31</t>
  </si>
  <si>
    <t>26602033 - Мактаби таҳсилоти миёнаи умумии № 32</t>
  </si>
  <si>
    <t>26602034 - Мактаби таҳсилоти миёнаи умумии № 33</t>
  </si>
  <si>
    <t>26602035 - Мактаби таҳсилоти миёнаи умумии № 34</t>
  </si>
  <si>
    <t>26602036 - Мактаби таҳсилоти миёнаи умумии № 35</t>
  </si>
  <si>
    <t>26602037 - Мактаби таҳсилоти миёнаи умумии № 36</t>
  </si>
  <si>
    <t>26602038 - Мактаби таҳсилоти миёнаи умумии № 37</t>
  </si>
  <si>
    <t>26602039 - Мактаби таҳсилоти миёнаи умумии № 38</t>
  </si>
  <si>
    <t>26602040 - Мактаби таҳсилоти миёнаи умумии № 39</t>
  </si>
  <si>
    <t>26602041 - Мактаби таҳсилоти миёнаи умумии № 40</t>
  </si>
  <si>
    <t>26602042 - Мактаби таҳсилоти миёнаи умумии № 41</t>
  </si>
  <si>
    <t>26602043 - Мактаби таҳсилоти миёнаи умумии № 42</t>
  </si>
  <si>
    <t>26602044 - Мактаби таҳсилоти миёнаи умумии № 43</t>
  </si>
  <si>
    <t>26602045 - Мактаби таҳсилоти миёнаи умумии № 44</t>
  </si>
  <si>
    <t>26602046 - Мактаби таҳсилоти миёнаи умумии № 45</t>
  </si>
  <si>
    <t>26602047 - Мактаби таҳсилоти миёнаи умумии № 46</t>
  </si>
  <si>
    <t>26602048 - Мактаби таҳсилоти миёнаи умумии № 47</t>
  </si>
  <si>
    <t>26602049 - Мактаби таҳсилоти миёнаи умумии № 48</t>
  </si>
  <si>
    <t>26602050 - Мактаби таҳсилоти миёнаи умумии № 49</t>
  </si>
  <si>
    <t>26602051 - Мактаби таҳсилоти миёнаи умумии № 50</t>
  </si>
  <si>
    <t>26602052 - Мактаби таҳсилоти миёнаи умумии № 51</t>
  </si>
  <si>
    <t>26602053 - Мактаби таҳсилоти миёнаи умумии № 52</t>
  </si>
  <si>
    <t>26602054 - Мактаби таҳсилоти миёнаи умумии № 53</t>
  </si>
  <si>
    <t>26602055 - Мактаби таҳсилоти миёнаи умумии № 54</t>
  </si>
  <si>
    <t>26602056 - Мактаби таҳсилоти миёнаи умумии № 55</t>
  </si>
  <si>
    <t>26602057 - Мактаби таҳсилоти миёнаи умумии № 56</t>
  </si>
  <si>
    <t>26602058 - Мактаби таҳсилоти миёнаи умумии № 57</t>
  </si>
  <si>
    <t>26602059 - Мактаби таҳсилоти миёнаи умумии № 58</t>
  </si>
  <si>
    <t>26602060 - Мактаби таҳсилоти миёнаи умумии № 59</t>
  </si>
  <si>
    <t>26602061 - Мактаби таҳсилоти миёнаи умумии № 60</t>
  </si>
  <si>
    <t>26602062 - Мактаби таҳсилоти миёнаи умумии № 61</t>
  </si>
  <si>
    <t>26602063 - Мактаби таҳсилоти миёнаи умумии № 62</t>
  </si>
  <si>
    <t>26602064 - Мактаби таҳсилоти миёнаи умумии № 63</t>
  </si>
  <si>
    <t>26602065 - Мактаби таҳсилоти миёнаи умумии № 65</t>
  </si>
  <si>
    <t>26602066 - Мактаби таҳсилоти миёнаи умумии № 66</t>
  </si>
  <si>
    <t>26602067 - Мактаби таҳсилоти миёнаи умумии № 81</t>
  </si>
  <si>
    <t>26602068 - Мактаби таҳсилоти миёнаи умумии № 89</t>
  </si>
  <si>
    <t>26602069 - Мактаби таҳсилоти миёнаи умумии № 128</t>
  </si>
  <si>
    <t>26602070 - Мактаби таҳсилоти миёнаи умумии № 64</t>
  </si>
  <si>
    <t>26602071 - Мактаби таҳсилоти миёнаи умумии № 67</t>
  </si>
  <si>
    <t>26602072 - Мактаби таҳсилоти миёнаи умумии № 68</t>
  </si>
  <si>
    <t>26602073 - Мактаби таҳсилоти миёнаи умумии № 69</t>
  </si>
  <si>
    <t>26602074 - Мактаби таҳсилотит миёнаи умумии № 70</t>
  </si>
  <si>
    <t>26602075 - Мактаби таҳсилоти миёнаи умумии № 71</t>
  </si>
  <si>
    <t>26602076 - Мактаби таҳсилоти миёнаи умумии № 72</t>
  </si>
  <si>
    <t>26602077 - Мактаби таҳсилоти асосии умумии № 73</t>
  </si>
  <si>
    <t>26602078 - Мактаби таҳсилоти миёнаи умумии № 74</t>
  </si>
  <si>
    <t>26602079 - Мактаби таҳсилоти миёнаи умумии № 75</t>
  </si>
  <si>
    <t>26602080 - Мактаби таҳсилоти миёнаи умумии № 76</t>
  </si>
  <si>
    <t>26602081 - Мактаби таҳсилоти миёнаи умумии № 77</t>
  </si>
  <si>
    <t>26602082 - Мактаби таҳсилоти асосии умумии № 78</t>
  </si>
  <si>
    <t>26602083 - Мактаби таҳсилоти асосии умумии № 79</t>
  </si>
  <si>
    <t>26602084 - Мактаби таҳсилоти асосии умумии № 80</t>
  </si>
  <si>
    <t>26602085 - Мактаби таҳсилоти миёнаи умумии № 82</t>
  </si>
  <si>
    <t>26602086 - Муассисаи таҳсилоти миёнаи умумии №83</t>
  </si>
  <si>
    <t>26602087 - Мактаби таҳсилоти миёнаи умумии № 84</t>
  </si>
  <si>
    <t>26602088 - Мактаби таҳсилоти асосии умумии № 85</t>
  </si>
  <si>
    <t>26602089 - Мактаби таҳсилоти миёнаи умумии № 86</t>
  </si>
  <si>
    <t>26602090 - Мактаби таҳсилоти миёнаи умумии № 87</t>
  </si>
  <si>
    <t>26602091 - Мактаби таҳсилоти миёнаи умумии № 88</t>
  </si>
  <si>
    <t>26602092 - Мактаби таҳсилоти асосии умумии № 90</t>
  </si>
  <si>
    <t>26602093 - Мактаби таҳсилоти асосии умумии № 91</t>
  </si>
  <si>
    <t>26602094 - Мактаби таҳсилоти асосии умумии № 92</t>
  </si>
  <si>
    <t>26602095 - Мактаби таҳсилоти миёнаи умумии № 93</t>
  </si>
  <si>
    <t>26602096 - Мактаби таҳсилоти асосии умумии № 94</t>
  </si>
  <si>
    <t>26602097 - Мактаби таҳсилоти асосии умумии № 95</t>
  </si>
  <si>
    <t>26602098 - Мактаби таҳсилоти миёнаи умумии № 96</t>
  </si>
  <si>
    <t>26602099 - Мактаби таҳсилоти миёнаи умумии № 97</t>
  </si>
  <si>
    <t>26602100 - Мактаби таҳсилоти асосии умумии № 98</t>
  </si>
  <si>
    <t>26602101 - Мактаби таҳсилоти асосии умумии № 99</t>
  </si>
  <si>
    <t>26602102 - Мактаби таҳсилоти асосии умумии № 100</t>
  </si>
  <si>
    <t>26602103 - Мактаби таҳсилоти миёнаи умумии № 101</t>
  </si>
  <si>
    <t>26602104 - Мактаби таҳсилоти миёнаи умумии № 102</t>
  </si>
  <si>
    <t>26602105 - Мактаби таҳсилоти миёнаи умумии № 103</t>
  </si>
  <si>
    <t>26602106 - Мактаби таҳсилоти асосии умумии № 115</t>
  </si>
  <si>
    <t>26602107 - Мактаби таҳсилоти миёнаи умумии № 127</t>
  </si>
  <si>
    <t>26602108 - Мактаби таҳсилоти миёнаи умумии № 136</t>
  </si>
  <si>
    <t>26602109 - Мактаби таҳсилоти миёнаи умумии № 141</t>
  </si>
  <si>
    <t>26602110 - Мактаби таҳсилоти ибтидоии умумии № 105</t>
  </si>
  <si>
    <t>26602112 - Мактаби таҳсилоти ибтидоии умумии № 114</t>
  </si>
  <si>
    <t>26602113 - Гимназияи № 1</t>
  </si>
  <si>
    <t>26602114 - Литсей</t>
  </si>
  <si>
    <t>26602115 - Мактаби ғоибона</t>
  </si>
  <si>
    <t>26602119 - Муассисаи таҳсилоти умуми асоси №109</t>
  </si>
  <si>
    <t>26602120 - Мактаби таҳсилоти умуми асоси №118</t>
  </si>
  <si>
    <t>26602123 - Маркази дарёфт ва рушди истеъдодхо</t>
  </si>
  <si>
    <t>26602125 - Мактаби таҳсилоти ибтидоии умумии № 132</t>
  </si>
  <si>
    <t>26602126 - Мактаби таҳсилоти ибтидоии умумии № 117</t>
  </si>
  <si>
    <t>26602128 - Мактаби таҳсилоти ибтидоии умумии № 124</t>
  </si>
  <si>
    <t>26602132 - Мактаби таҳсилоти ибтидоии умумии № 130</t>
  </si>
  <si>
    <t>26602133 - Мактаби таҳсилоти умумии асосии № 129</t>
  </si>
  <si>
    <t>26602134 - Муассисаи таҳсилоти умуми асоси №134</t>
  </si>
  <si>
    <t>26602136 - Мактаби таҳсилоти умумии асосии № 112</t>
  </si>
  <si>
    <t>26602137 - Мактаби таҳсилоти асосии умумии № 110</t>
  </si>
  <si>
    <t>26602138 - Мактаби таҳсилоти ибтидоии умумии №120</t>
  </si>
  <si>
    <t>26602143 - Мактаби таҳсилоти ибтидоии умумии №116</t>
  </si>
  <si>
    <t>26602146 - Мактаби таҳсилоти асосии умумии №106</t>
  </si>
  <si>
    <t>26602148 - Муассисаи давлатии таълимии томактабии №1</t>
  </si>
  <si>
    <t>26602149 - Муассисаи давлатии таълимии томактабии №3</t>
  </si>
  <si>
    <t>26602150 - Муассисаи давлатии таълимии томактабии №6</t>
  </si>
  <si>
    <t>26602151 - Муассисаи давлатии таълимии томактабии №7</t>
  </si>
  <si>
    <t>26602152 - Муассисаи давлатии таълимии томактабии №8</t>
  </si>
  <si>
    <t>26602153 - Муассисаи давлатии таълимии томактабии №4</t>
  </si>
  <si>
    <t>26602154 - Муассисаи давлатии таълимии томактабии №2</t>
  </si>
  <si>
    <t>26602155 - Муассисаи тахсилоти миёнаи умумии №142</t>
  </si>
  <si>
    <t>26602156 - Муассисаи тахсилоти умумии асосии №133</t>
  </si>
  <si>
    <t>26602157 - Муассисаи тахсилоти миёнаи умумии №143</t>
  </si>
  <si>
    <t>26602158 - Муассисаи тахсилоти умумии асосии №104</t>
  </si>
  <si>
    <t>26602159 - Муассисаи тахсилоти миёнаи умумии №144</t>
  </si>
  <si>
    <t>101 - Дастгоҳи иҷроияи Президенти Ҷумҳурии Тоҷикистон</t>
  </si>
  <si>
    <t>106 - Вазорати адлияи Ҷумҳурии Тоҷикистон</t>
  </si>
  <si>
    <t>107 - Вазорати кишоварзии Ҷумҳурии Тоҷикистон</t>
  </si>
  <si>
    <t>111 - Вазорати маориф ва илми Ҷумҳурии Тоҷикистон</t>
  </si>
  <si>
    <t>112 - Вазорати тандурустӣ ва ҳифзи иҷтимоии аҳолии Ҷумҳурии Тоҷикистон</t>
  </si>
  <si>
    <t>114 - Вазорати молияи Ҷумҳурии Тоҷикистон</t>
  </si>
  <si>
    <t>115 - Вазорати фарҳанги Ҷумҳурии Тоҷикистон</t>
  </si>
  <si>
    <t>119 - Вазорати энергетика ва захираҳои оби Ҷумҳурии Тоҷикистон</t>
  </si>
  <si>
    <t>124 - Кумитаи кор бо занон ва оилаи назди Ҳукумати Ҷумҳурии Тоҷикистон</t>
  </si>
  <si>
    <t>126 - Кумитаи телевизион ва радиои назди Ҳукумати Ҷумҳурии Тоҷикистон</t>
  </si>
  <si>
    <t>142 - Суди Олии Ҷумҳурии Тоҷикистон</t>
  </si>
  <si>
    <t>145 - Прокуратураи генералии Ҷумҳурии Тоҷикистон</t>
  </si>
  <si>
    <t>150 - Кумитаи забон ва истилоҳоти назди Ҳукумати Ҷумҳурии Тоҷикистон</t>
  </si>
  <si>
    <t>157 - Донишгоҳи миллии Тоҷикистон</t>
  </si>
  <si>
    <t>159 - Вазорати саноат ва технологияҳои нави Ҷумҳурии Тоҷикистон</t>
  </si>
  <si>
    <t>164 - Маркази миллии тестии назди Президенти Ҷумҳурии Тоҷикистон</t>
  </si>
  <si>
    <t>125 - Кумитаи кор бо ҷавонон ва варзиши назди Ҳукумати Ҷумҳурии Тоҷикистон</t>
  </si>
  <si>
    <t>113 - Вазорати меҳнат, муҳоҷират ва шуғли аҳолии Ҷумҳурии Тоҷикистон</t>
  </si>
  <si>
    <t>165 - Муассисаи давлатии «Комиссияи олии аттестатсионии назди Президенти Ҷумҳурии Тоҷикистон»</t>
  </si>
  <si>
    <t>151 - Кумитаи дин, танзими анъана ва ҷашну маросими назди Ҳукумати Ҷумҳурии Тоҷикистон</t>
  </si>
  <si>
    <t>174 - Муассисаи давлатии «Донишгоҳи байналмилалии сайёҳӣ ва соҳибкории Тоҷикистон»</t>
  </si>
  <si>
    <t>173 - Кумита оид ба таҳсилоти ибтидоӣ ва миёнаи касбии назди Ҳукумати Ҷумҳурии Тоҷикистон</t>
  </si>
  <si>
    <t>172 - Агентии инноватсия ва технологияҳои рақамии назди Президенти Ҷумҳурии Тоҷикистон</t>
  </si>
  <si>
    <t>Иҷроиш %</t>
  </si>
  <si>
    <t>аз ҳисоби буҷетҳои маҳаллӣ</t>
  </si>
  <si>
    <t>Маълумот оид ба маблағгузории буҷети давлатӣ аз рӯйи гирандагони маблағҳои буҷетӣ 
дар соҳаи маориф дар соли 2025</t>
  </si>
  <si>
    <t>10101009 - Муассисаи давлатии «Дирексияи сохтмони иншооти ҳукуматӣ»-и Дастгоҳи иҷроияи Президенти Ҷумҳурии Тоҷикистон</t>
  </si>
  <si>
    <t>10701015 - Институти илмӣ-тадқиқотии биотехнологияи назди Донишгоҳи аграрии Тоҷикистон ба номи Шириншоҳи Шотемури Вазорати кишоварзии Ҷумҳурии Тоҷикистон</t>
  </si>
  <si>
    <t>10701016 - Муассисаи нуқтаи такягоҳи «Сангвор» дар назди Институти илмӣ-тадқиқотии «Биотехнология»</t>
  </si>
  <si>
    <t>110 - Вазорати корҳои хориҷии Ҷумҳурии Тоҷикистон</t>
  </si>
  <si>
    <t>11001001 - Маъмурияти дастгоҳи марказии Вазорати корҳои хориҷии Ҷумҳурии Тоҷикистон</t>
  </si>
  <si>
    <t>11102001 - Муассисаи давлатии «Академияи таҳсилоти Тоҷикистон»</t>
  </si>
  <si>
    <t>11102002 - Муассисаи давлатии «Пажӯҳишгоҳи рушди маориф ба номи Абдураҳмони Ҷомии Академияи таҳсилоти Тоҷикистон»</t>
  </si>
  <si>
    <t>15701002 - Институти илмию тадқиқотии Донишгоҳи миллии Тоҷикистон</t>
  </si>
  <si>
    <t>171 - Агентии назорат дар соҳаи маориф ва илми назди Президенти Ҷумҳурии Тоҷикистон</t>
  </si>
  <si>
    <t>17101001 - Маъмурияти дастгоҳи марказии Агентии назорат дар соҳаи маориф ва илми назди Президенти Ҷумҳурии Тоҷикистон</t>
  </si>
  <si>
    <t>17401010 - Институти илмию таҳқиқотии “Сайёҳи ва соҳибкорӣ”</t>
  </si>
  <si>
    <t>17401011 - Институти илмию таҳқиқотии “Иқтисоди сабз”</t>
  </si>
  <si>
    <t xml:space="preserve">111 - маблағҳои буҷети ҷумҳуриявӣ </t>
  </si>
  <si>
    <t>112 - маблағҳои махсуси буҷети ҷумҳуриявӣ</t>
  </si>
  <si>
    <t>25201016 - Боғчаи бачагонаи № 17 «Нилуфар»</t>
  </si>
  <si>
    <t>122 - маблағҳои махсуси буҷети маҳалли</t>
  </si>
  <si>
    <t>24202122 - маблағҳои махсуси буҷети маҳалли - Мактаби таҳсилоти миёнаи умумии № 89</t>
  </si>
  <si>
    <t>24202151 - Муассисаи тахсилоти миёнаи умумии №122 - маблағҳои махсуси буҷети маҳалли</t>
  </si>
  <si>
    <t>25402122 - маблағҳои махсуси буҷети маҳалли - Мактаби махсуси варзиши оид ба футбол</t>
  </si>
  <si>
    <t>25902052 - Мактаби тахсилоти миёнаи умумии №122 - маблағҳои махсуси буҷети маҳалли</t>
  </si>
  <si>
    <t>26902128 - Мактаби таҳсилоти ибтидоии умумии № 122 - маблағҳои махсуси буҷети маҳалли</t>
  </si>
  <si>
    <t>26102122 - маблағҳои махсуси буҷети маҳалли - Мактаби таҳсилоти асосии умумии № 142</t>
  </si>
  <si>
    <t>26602122 - маблағҳои махсуси буҷети маҳалли - Мактаби таҳсилоти ибтидоии умумии №137</t>
  </si>
  <si>
    <t>26602147 - Мактаби таҳсилоти асосии умумии №122 - маблағҳои махсуси буҷети маҳалли</t>
  </si>
  <si>
    <t>121 - маблағҳои буҷетии буҷети маҳалли</t>
  </si>
  <si>
    <t>24202121 - маблағҳои буҷетии буҷети маҳалли - Муассисаи таҳсилоти миёнаи умумии № 94</t>
  </si>
  <si>
    <t>24202150 - Муассисаи тахсилоти миёнаи умумии №121 - маблағҳои буҷетии буҷети маҳалли</t>
  </si>
  <si>
    <t>25402121 - маблағҳои буҷетии буҷети маҳалли - Муассисаи тахсилоти миёнаи умумии №17</t>
  </si>
  <si>
    <t>25902051 - Мактаби тахсилоти миёнаи умумии №121 - маблағҳои буҷетии буҷети маҳалли</t>
  </si>
  <si>
    <t>26002043 - Муассисаи томактабии бучети ширхоргох- кудакистони №121 - маблағҳои буҷетии буҷети маҳалли</t>
  </si>
  <si>
    <t>26902127 - Мактаби таҳсилоти ибтидоии умумии № 121 - маблағҳои буҷетии буҷети маҳалли</t>
  </si>
  <si>
    <t>26102119 - Мактаби таҳсилоти миенаи умумии № 121 - маблағҳои буҷетии буҷети маҳалли</t>
  </si>
  <si>
    <t>26102121 - маблағҳои буҷетии буҷети маҳалли - Мактаби таҳсилоти асосии умумии № 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</si>
</sst>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Palatino Linotype"/>
      <family val="1"/>
      <charset val="204"/>
    </font>
    <font>
      <sz val="14"/>
      <color theme="1"/>
      <name val="Palatino Linotype"/>
      <family val="1"/>
      <charset val="204"/>
    </font>
    <font>
      <i/>
      <sz val="14"/>
      <color theme="1"/>
      <name val="Palatino Linotype"/>
      <family val="1"/>
      <charset val="204"/>
    </font>
    <font>
      <b/>
      <i/>
      <sz val="14"/>
      <color theme="1"/>
      <name val="Palatino Linotype"/>
      <family val="1"/>
      <charset val="204"/>
    </font>
    <font>
      <i/>
      <sz val="1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9" fontId="6" fillId="2" borderId="1" xfId="1" applyFont="1" applyFill="1" applyBorder="1" applyAlignment="1">
      <alignment horizontal="center" vertical="center"/>
    </xf>
    <xf numFmtId="0" fontId="7" fillId="0" borderId="0" xfId="0" applyFont="1"/>
    <xf numFmtId="164" fontId="8" fillId="3" borderId="1" xfId="0" applyNumberFormat="1" applyFont="1" applyFill="1" applyBorder="1" applyAlignment="1">
      <alignment horizontal="center" vertical="center" wrapText="1"/>
    </xf>
    <xf numFmtId="9" fontId="8" fillId="3" borderId="1" xfId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9" fontId="9" fillId="2" borderId="1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9" fontId="10" fillId="3" borderId="1" xfId="1" applyFont="1" applyFill="1" applyBorder="1" applyAlignment="1">
      <alignment horizontal="center" vertical="center"/>
    </xf>
    <xf numFmtId="9" fontId="9" fillId="3" borderId="1" xfId="1" applyFont="1" applyFill="1" applyBorder="1" applyAlignment="1">
      <alignment horizontal="center" vertical="center"/>
    </xf>
    <xf numFmtId="9" fontId="8" fillId="2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9" fontId="8" fillId="3" borderId="1" xfId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4C5C9-15C6-4531-934D-D30E3167ACEA}">
  <dimension ref="A1:E11315"/>
  <sheetViews>
    <sheetView tabSelected="1" zoomScale="85" zoomScaleNormal="85" workbookViewId="0">
      <selection activeCell="C12" sqref="C12"/>
    </sheetView>
  </sheetViews>
  <sheetFormatPr defaultRowHeight="15" x14ac:dyDescent="0.25"/>
  <cols>
    <col min="1" max="1" width="83.7109375" style="10" customWidth="1"/>
    <col min="2" max="3" width="22.42578125" bestFit="1" customWidth="1"/>
    <col min="4" max="4" width="20" bestFit="1" customWidth="1"/>
    <col min="5" max="5" width="12" bestFit="1" customWidth="1"/>
  </cols>
  <sheetData>
    <row r="1" spans="1:5" ht="54.75" customHeight="1" x14ac:dyDescent="0.25">
      <c r="A1" s="28" t="s">
        <v>4969</v>
      </c>
      <c r="B1" s="28"/>
      <c r="C1" s="28"/>
      <c r="D1" s="28"/>
      <c r="E1" s="28"/>
    </row>
    <row r="2" spans="1:5" ht="21" x14ac:dyDescent="0.25">
      <c r="A2" s="27" t="s">
        <v>209</v>
      </c>
      <c r="B2" s="27"/>
      <c r="C2" s="27"/>
      <c r="D2" s="27"/>
      <c r="E2" s="27"/>
    </row>
    <row r="3" spans="1:5" ht="42" x14ac:dyDescent="0.25">
      <c r="A3" s="3" t="s">
        <v>0</v>
      </c>
      <c r="B3" s="3" t="s">
        <v>206</v>
      </c>
      <c r="C3" s="3" t="s">
        <v>207</v>
      </c>
      <c r="D3" s="3" t="s">
        <v>208</v>
      </c>
      <c r="E3" s="3" t="s">
        <v>4967</v>
      </c>
    </row>
    <row r="4" spans="1:5" ht="58.5" customHeight="1" x14ac:dyDescent="0.25">
      <c r="A4" s="2" t="s">
        <v>4944</v>
      </c>
      <c r="B4" s="16">
        <f>B5+B8</f>
        <v>327415126.81999999</v>
      </c>
      <c r="C4" s="16">
        <f t="shared" ref="C4:D4" si="0">C5+C8</f>
        <v>299079581.75999999</v>
      </c>
      <c r="D4" s="16">
        <f t="shared" si="0"/>
        <v>28335545.059999999</v>
      </c>
      <c r="E4" s="17">
        <f t="shared" ref="E4:E65" si="1">C4/B4</f>
        <v>0.91345682365012482</v>
      </c>
    </row>
    <row r="5" spans="1:5" ht="63" x14ac:dyDescent="0.25">
      <c r="A5" s="1" t="s">
        <v>4970</v>
      </c>
      <c r="B5" s="18">
        <v>278265574.31</v>
      </c>
      <c r="C5" s="18">
        <v>250488058.88</v>
      </c>
      <c r="D5" s="18">
        <v>27777515.43</v>
      </c>
      <c r="E5" s="14">
        <f t="shared" si="1"/>
        <v>0.90017624171125588</v>
      </c>
    </row>
    <row r="6" spans="1:5" ht="21" x14ac:dyDescent="0.25">
      <c r="A6" s="1" t="s">
        <v>4982</v>
      </c>
      <c r="B6" s="18">
        <v>224200000</v>
      </c>
      <c r="C6" s="18">
        <v>224199999.59999999</v>
      </c>
      <c r="D6" s="18">
        <v>0.4</v>
      </c>
      <c r="E6" s="14">
        <f t="shared" si="1"/>
        <v>0.9999999982158787</v>
      </c>
    </row>
    <row r="7" spans="1:5" ht="21" x14ac:dyDescent="0.25">
      <c r="A7" s="1" t="s">
        <v>4983</v>
      </c>
      <c r="B7" s="18">
        <v>54065574.309999995</v>
      </c>
      <c r="C7" s="18">
        <v>26288059.280000001</v>
      </c>
      <c r="D7" s="18">
        <v>27777515.030000001</v>
      </c>
      <c r="E7" s="14">
        <f t="shared" si="1"/>
        <v>0.48622547000555488</v>
      </c>
    </row>
    <row r="8" spans="1:5" ht="42" x14ac:dyDescent="0.25">
      <c r="A8" s="1" t="s">
        <v>1</v>
      </c>
      <c r="B8" s="18">
        <v>49149552.509999998</v>
      </c>
      <c r="C8" s="18">
        <v>48591522.879999995</v>
      </c>
      <c r="D8" s="18">
        <v>558029.63</v>
      </c>
      <c r="E8" s="14">
        <f t="shared" si="1"/>
        <v>0.98864629276357163</v>
      </c>
    </row>
    <row r="9" spans="1:5" ht="21" x14ac:dyDescent="0.25">
      <c r="A9" s="1" t="s">
        <v>4982</v>
      </c>
      <c r="B9" s="18">
        <v>25796594</v>
      </c>
      <c r="C9" s="18">
        <v>25304710.549999997</v>
      </c>
      <c r="D9" s="18">
        <v>491883.44999999995</v>
      </c>
      <c r="E9" s="14">
        <f t="shared" si="1"/>
        <v>0.9809322327590998</v>
      </c>
    </row>
    <row r="10" spans="1:5" ht="21" x14ac:dyDescent="0.25">
      <c r="A10" s="1" t="s">
        <v>4983</v>
      </c>
      <c r="B10" s="18">
        <v>23352958.509999998</v>
      </c>
      <c r="C10" s="18">
        <v>23286812.329999998</v>
      </c>
      <c r="D10" s="18">
        <v>66146.180000000008</v>
      </c>
      <c r="E10" s="14">
        <f t="shared" si="1"/>
        <v>0.99716754603183677</v>
      </c>
    </row>
    <row r="11" spans="1:5" ht="39.75" customHeight="1" x14ac:dyDescent="0.25">
      <c r="A11" s="2" t="s">
        <v>4945</v>
      </c>
      <c r="B11" s="16">
        <v>5920135</v>
      </c>
      <c r="C11" s="16">
        <v>5864995.6100000003</v>
      </c>
      <c r="D11" s="16">
        <v>55139.39</v>
      </c>
      <c r="E11" s="17">
        <f t="shared" si="1"/>
        <v>0.99068612624543195</v>
      </c>
    </row>
    <row r="12" spans="1:5" ht="84" x14ac:dyDescent="0.25">
      <c r="A12" s="1" t="s">
        <v>2</v>
      </c>
      <c r="B12" s="18">
        <v>1557612</v>
      </c>
      <c r="C12" s="18">
        <v>1546538.2199999997</v>
      </c>
      <c r="D12" s="18">
        <v>11073.78</v>
      </c>
      <c r="E12" s="14">
        <f t="shared" si="1"/>
        <v>0.99289054013451339</v>
      </c>
    </row>
    <row r="13" spans="1:5" ht="21" x14ac:dyDescent="0.25">
      <c r="A13" s="1" t="s">
        <v>4982</v>
      </c>
      <c r="B13" s="18">
        <v>1557612</v>
      </c>
      <c r="C13" s="18">
        <v>1546538.2199999997</v>
      </c>
      <c r="D13" s="18">
        <v>11073.78</v>
      </c>
      <c r="E13" s="14">
        <f t="shared" si="1"/>
        <v>0.99289054013451339</v>
      </c>
    </row>
    <row r="14" spans="1:5" ht="21" x14ac:dyDescent="0.25">
      <c r="A14" s="1" t="s">
        <v>3</v>
      </c>
      <c r="B14" s="18">
        <v>4362523</v>
      </c>
      <c r="C14" s="18">
        <v>4318457.3900000006</v>
      </c>
      <c r="D14" s="18">
        <v>44065.61</v>
      </c>
      <c r="E14" s="14">
        <f t="shared" si="1"/>
        <v>0.98989905382733812</v>
      </c>
    </row>
    <row r="15" spans="1:5" ht="21" x14ac:dyDescent="0.25">
      <c r="A15" s="1" t="s">
        <v>4982</v>
      </c>
      <c r="B15" s="18">
        <v>4362523</v>
      </c>
      <c r="C15" s="18">
        <v>4318457.3900000006</v>
      </c>
      <c r="D15" s="18">
        <v>44065.61</v>
      </c>
      <c r="E15" s="14">
        <f t="shared" si="1"/>
        <v>0.98989905382733812</v>
      </c>
    </row>
    <row r="16" spans="1:5" ht="38.25" customHeight="1" x14ac:dyDescent="0.25">
      <c r="A16" s="2" t="s">
        <v>4946</v>
      </c>
      <c r="B16" s="16">
        <v>56624412.600000001</v>
      </c>
      <c r="C16" s="16">
        <v>50313694.220000006</v>
      </c>
      <c r="D16" s="16">
        <v>6310718.3799999999</v>
      </c>
      <c r="E16" s="17">
        <f t="shared" si="1"/>
        <v>0.88855127867586925</v>
      </c>
    </row>
    <row r="17" spans="1:5" ht="42" x14ac:dyDescent="0.25">
      <c r="A17" s="1" t="s">
        <v>4</v>
      </c>
      <c r="B17" s="18">
        <v>53332049</v>
      </c>
      <c r="C17" s="18">
        <v>47401642.410000004</v>
      </c>
      <c r="D17" s="18">
        <v>5930406.5899999989</v>
      </c>
      <c r="E17" s="14">
        <f t="shared" si="1"/>
        <v>0.88880219865544641</v>
      </c>
    </row>
    <row r="18" spans="1:5" ht="21" x14ac:dyDescent="0.25">
      <c r="A18" s="1" t="s">
        <v>4982</v>
      </c>
      <c r="B18" s="18">
        <v>32882049</v>
      </c>
      <c r="C18" s="18">
        <v>32741690.940000001</v>
      </c>
      <c r="D18" s="18">
        <v>140358.06</v>
      </c>
      <c r="E18" s="14">
        <f t="shared" si="1"/>
        <v>0.9957314685590305</v>
      </c>
    </row>
    <row r="19" spans="1:5" ht="21" x14ac:dyDescent="0.25">
      <c r="A19" s="1" t="s">
        <v>4983</v>
      </c>
      <c r="B19" s="18">
        <v>20450000</v>
      </c>
      <c r="C19" s="18">
        <v>14659951.470000001</v>
      </c>
      <c r="D19" s="18">
        <v>5790048.5299999993</v>
      </c>
      <c r="E19" s="14">
        <f t="shared" si="1"/>
        <v>0.71686804254278735</v>
      </c>
    </row>
    <row r="20" spans="1:5" ht="42" x14ac:dyDescent="0.25">
      <c r="A20" s="1" t="s">
        <v>5</v>
      </c>
      <c r="B20" s="18">
        <v>1348584</v>
      </c>
      <c r="C20" s="18">
        <v>1064407.3500000001</v>
      </c>
      <c r="D20" s="18">
        <v>284176.64999999997</v>
      </c>
      <c r="E20" s="14">
        <f t="shared" si="1"/>
        <v>0.78927775355483987</v>
      </c>
    </row>
    <row r="21" spans="1:5" ht="21" x14ac:dyDescent="0.25">
      <c r="A21" s="1" t="s">
        <v>4982</v>
      </c>
      <c r="B21" s="18">
        <v>1348584</v>
      </c>
      <c r="C21" s="18">
        <v>1064407.3500000001</v>
      </c>
      <c r="D21" s="18">
        <v>284176.64999999997</v>
      </c>
      <c r="E21" s="14">
        <f t="shared" si="1"/>
        <v>0.78927775355483987</v>
      </c>
    </row>
    <row r="22" spans="1:5" ht="42" x14ac:dyDescent="0.25">
      <c r="A22" s="1" t="s">
        <v>6</v>
      </c>
      <c r="B22" s="18">
        <v>185503</v>
      </c>
      <c r="C22" s="18">
        <v>179198.65999999997</v>
      </c>
      <c r="D22" s="18">
        <v>6304.34</v>
      </c>
      <c r="E22" s="14">
        <f t="shared" si="1"/>
        <v>0.96601488924707402</v>
      </c>
    </row>
    <row r="23" spans="1:5" ht="21" x14ac:dyDescent="0.25">
      <c r="A23" s="1" t="s">
        <v>4982</v>
      </c>
      <c r="B23" s="18">
        <v>185503</v>
      </c>
      <c r="C23" s="18">
        <v>179198.65999999997</v>
      </c>
      <c r="D23" s="18">
        <v>6304.34</v>
      </c>
      <c r="E23" s="14">
        <f t="shared" si="1"/>
        <v>0.96601488924707402</v>
      </c>
    </row>
    <row r="24" spans="1:5" ht="63" x14ac:dyDescent="0.25">
      <c r="A24" s="1" t="s">
        <v>4971</v>
      </c>
      <c r="B24" s="18">
        <v>1432571</v>
      </c>
      <c r="C24" s="18">
        <v>1373154.85</v>
      </c>
      <c r="D24" s="18">
        <v>59416.15</v>
      </c>
      <c r="E24" s="14">
        <f t="shared" si="1"/>
        <v>0.95852481308081772</v>
      </c>
    </row>
    <row r="25" spans="1:5" ht="21" x14ac:dyDescent="0.25">
      <c r="A25" s="1" t="s">
        <v>4982</v>
      </c>
      <c r="B25" s="18">
        <v>1360515</v>
      </c>
      <c r="C25" s="18">
        <v>1319404.81</v>
      </c>
      <c r="D25" s="18">
        <v>41110.19</v>
      </c>
      <c r="E25" s="14">
        <f t="shared" si="1"/>
        <v>0.96978336144768718</v>
      </c>
    </row>
    <row r="26" spans="1:5" ht="21" x14ac:dyDescent="0.25">
      <c r="A26" s="1" t="s">
        <v>4983</v>
      </c>
      <c r="B26" s="18">
        <v>72056</v>
      </c>
      <c r="C26" s="18">
        <v>53750.04</v>
      </c>
      <c r="D26" s="18">
        <v>18305.96</v>
      </c>
      <c r="E26" s="14">
        <f t="shared" si="1"/>
        <v>0.7459481514377706</v>
      </c>
    </row>
    <row r="27" spans="1:5" ht="42" x14ac:dyDescent="0.25">
      <c r="A27" s="1" t="s">
        <v>4972</v>
      </c>
      <c r="B27" s="18">
        <v>325705.59999999998</v>
      </c>
      <c r="C27" s="18">
        <v>295290.95</v>
      </c>
      <c r="D27" s="18">
        <v>30414.65</v>
      </c>
      <c r="E27" s="14">
        <f t="shared" si="1"/>
        <v>0.90661919844178307</v>
      </c>
    </row>
    <row r="28" spans="1:5" ht="21" x14ac:dyDescent="0.25">
      <c r="A28" s="1" t="s">
        <v>4982</v>
      </c>
      <c r="B28" s="18">
        <v>294855</v>
      </c>
      <c r="C28" s="18">
        <v>294440.89</v>
      </c>
      <c r="D28" s="18">
        <v>414.10999999999996</v>
      </c>
      <c r="E28" s="14">
        <f t="shared" si="1"/>
        <v>0.99859554696376185</v>
      </c>
    </row>
    <row r="29" spans="1:5" ht="21" x14ac:dyDescent="0.25">
      <c r="A29" s="1" t="s">
        <v>4983</v>
      </c>
      <c r="B29" s="18">
        <v>30850.6</v>
      </c>
      <c r="C29" s="18">
        <v>850.06</v>
      </c>
      <c r="D29" s="18">
        <v>30000.54</v>
      </c>
      <c r="E29" s="14">
        <f t="shared" si="1"/>
        <v>2.7554083226906445E-2</v>
      </c>
    </row>
    <row r="30" spans="1:5" ht="41.25" customHeight="1" x14ac:dyDescent="0.25">
      <c r="A30" s="2" t="s">
        <v>4973</v>
      </c>
      <c r="B30" s="16">
        <v>304950</v>
      </c>
      <c r="C30" s="16">
        <v>252751.56</v>
      </c>
      <c r="D30" s="16">
        <v>52198.44</v>
      </c>
      <c r="E30" s="17">
        <f t="shared" si="1"/>
        <v>0.8288295130349238</v>
      </c>
    </row>
    <row r="31" spans="1:5" ht="42" x14ac:dyDescent="0.25">
      <c r="A31" s="11" t="s">
        <v>4974</v>
      </c>
      <c r="B31" s="19">
        <v>304950</v>
      </c>
      <c r="C31" s="19">
        <v>252751.56</v>
      </c>
      <c r="D31" s="19">
        <v>52198.44</v>
      </c>
      <c r="E31" s="20">
        <f t="shared" si="1"/>
        <v>0.8288295130349238</v>
      </c>
    </row>
    <row r="32" spans="1:5" ht="21" x14ac:dyDescent="0.25">
      <c r="A32" s="11" t="s">
        <v>4983</v>
      </c>
      <c r="B32" s="19">
        <v>304950</v>
      </c>
      <c r="C32" s="19">
        <v>252751.56</v>
      </c>
      <c r="D32" s="19">
        <v>52198.44</v>
      </c>
      <c r="E32" s="20">
        <f t="shared" si="1"/>
        <v>0.8288295130349238</v>
      </c>
    </row>
    <row r="33" spans="1:5" ht="40.5" customHeight="1" x14ac:dyDescent="0.25">
      <c r="A33" s="2" t="s">
        <v>4947</v>
      </c>
      <c r="B33" s="16">
        <v>1589776444.2599998</v>
      </c>
      <c r="C33" s="16">
        <v>1470113181.5999992</v>
      </c>
      <c r="D33" s="16">
        <v>119663262.65999997</v>
      </c>
      <c r="E33" s="17">
        <f t="shared" si="1"/>
        <v>0.9247295032631454</v>
      </c>
    </row>
    <row r="34" spans="1:5" ht="42" x14ac:dyDescent="0.25">
      <c r="A34" s="1" t="s">
        <v>7</v>
      </c>
      <c r="B34" s="18">
        <v>287253675.10000002</v>
      </c>
      <c r="C34" s="18">
        <v>273995810.25999999</v>
      </c>
      <c r="D34" s="18">
        <v>13257864.84</v>
      </c>
      <c r="E34" s="14">
        <f t="shared" si="1"/>
        <v>0.95384614370770138</v>
      </c>
    </row>
    <row r="35" spans="1:5" ht="21" x14ac:dyDescent="0.25">
      <c r="A35" s="1" t="s">
        <v>4982</v>
      </c>
      <c r="B35" s="18">
        <v>147835623.09999999</v>
      </c>
      <c r="C35" s="18">
        <v>146466297.62</v>
      </c>
      <c r="D35" s="18">
        <v>1369325.4800000002</v>
      </c>
      <c r="E35" s="14">
        <f t="shared" si="1"/>
        <v>0.99073751338624427</v>
      </c>
    </row>
    <row r="36" spans="1:5" ht="21" x14ac:dyDescent="0.25">
      <c r="A36" s="1" t="s">
        <v>4983</v>
      </c>
      <c r="B36" s="18">
        <v>139418052</v>
      </c>
      <c r="C36" s="18">
        <v>127529512.64000002</v>
      </c>
      <c r="D36" s="18">
        <v>11888539.359999999</v>
      </c>
      <c r="E36" s="14">
        <f t="shared" si="1"/>
        <v>0.91472740301951727</v>
      </c>
    </row>
    <row r="37" spans="1:5" ht="42" x14ac:dyDescent="0.25">
      <c r="A37" s="1" t="s">
        <v>8</v>
      </c>
      <c r="B37" s="18">
        <v>4122538</v>
      </c>
      <c r="C37" s="18">
        <v>4085366.16</v>
      </c>
      <c r="D37" s="18">
        <v>37171.839999999997</v>
      </c>
      <c r="E37" s="14">
        <f t="shared" si="1"/>
        <v>0.99098326322280117</v>
      </c>
    </row>
    <row r="38" spans="1:5" ht="21" x14ac:dyDescent="0.25">
      <c r="A38" s="1" t="s">
        <v>4982</v>
      </c>
      <c r="B38" s="18">
        <v>4122538</v>
      </c>
      <c r="C38" s="18">
        <v>4085366.16</v>
      </c>
      <c r="D38" s="18">
        <v>37171.839999999997</v>
      </c>
      <c r="E38" s="14">
        <f t="shared" si="1"/>
        <v>0.99098326322280117</v>
      </c>
    </row>
    <row r="39" spans="1:5" ht="63" x14ac:dyDescent="0.25">
      <c r="A39" s="1" t="s">
        <v>9</v>
      </c>
      <c r="B39" s="18">
        <v>4828956</v>
      </c>
      <c r="C39" s="18">
        <v>4749846.45</v>
      </c>
      <c r="D39" s="18">
        <v>79109.55</v>
      </c>
      <c r="E39" s="14">
        <f t="shared" si="1"/>
        <v>0.98361767015479129</v>
      </c>
    </row>
    <row r="40" spans="1:5" ht="21" x14ac:dyDescent="0.25">
      <c r="A40" s="1" t="s">
        <v>4982</v>
      </c>
      <c r="B40" s="18">
        <v>4339734</v>
      </c>
      <c r="C40" s="18">
        <v>4306430.28</v>
      </c>
      <c r="D40" s="18">
        <v>33303.72</v>
      </c>
      <c r="E40" s="14">
        <f t="shared" si="1"/>
        <v>0.99232586144680768</v>
      </c>
    </row>
    <row r="41" spans="1:5" ht="21" x14ac:dyDescent="0.25">
      <c r="A41" s="1" t="s">
        <v>4983</v>
      </c>
      <c r="B41" s="18">
        <v>489222</v>
      </c>
      <c r="C41" s="18">
        <v>443416.17</v>
      </c>
      <c r="D41" s="18">
        <v>45805.83</v>
      </c>
      <c r="E41" s="14">
        <f t="shared" si="1"/>
        <v>0.90637005285943806</v>
      </c>
    </row>
    <row r="42" spans="1:5" ht="42" x14ac:dyDescent="0.25">
      <c r="A42" s="1" t="s">
        <v>10</v>
      </c>
      <c r="B42" s="18">
        <v>4933494</v>
      </c>
      <c r="C42" s="18">
        <v>4924256.75</v>
      </c>
      <c r="D42" s="18">
        <v>9237.25</v>
      </c>
      <c r="E42" s="14">
        <f t="shared" si="1"/>
        <v>0.99812764543749322</v>
      </c>
    </row>
    <row r="43" spans="1:5" ht="21" x14ac:dyDescent="0.25">
      <c r="A43" s="1" t="s">
        <v>4982</v>
      </c>
      <c r="B43" s="18">
        <v>4933494</v>
      </c>
      <c r="C43" s="18">
        <v>4924256.75</v>
      </c>
      <c r="D43" s="18">
        <v>9237.25</v>
      </c>
      <c r="E43" s="14">
        <f t="shared" si="1"/>
        <v>0.99812764543749322</v>
      </c>
    </row>
    <row r="44" spans="1:5" ht="42" x14ac:dyDescent="0.25">
      <c r="A44" s="1" t="s">
        <v>11</v>
      </c>
      <c r="B44" s="18">
        <v>3500987</v>
      </c>
      <c r="C44" s="18">
        <v>3374041.8699999996</v>
      </c>
      <c r="D44" s="18">
        <v>126945.13</v>
      </c>
      <c r="E44" s="14">
        <f t="shared" si="1"/>
        <v>0.96374018812409179</v>
      </c>
    </row>
    <row r="45" spans="1:5" ht="21" x14ac:dyDescent="0.25">
      <c r="A45" s="1" t="s">
        <v>4982</v>
      </c>
      <c r="B45" s="18">
        <v>3500987</v>
      </c>
      <c r="C45" s="18">
        <v>3374041.8699999996</v>
      </c>
      <c r="D45" s="18">
        <v>126945.13</v>
      </c>
      <c r="E45" s="14">
        <f t="shared" si="1"/>
        <v>0.96374018812409179</v>
      </c>
    </row>
    <row r="46" spans="1:5" ht="42" x14ac:dyDescent="0.25">
      <c r="A46" s="1" t="s">
        <v>12</v>
      </c>
      <c r="B46" s="18">
        <v>2483751</v>
      </c>
      <c r="C46" s="18">
        <v>2483748</v>
      </c>
      <c r="D46" s="18">
        <v>3</v>
      </c>
      <c r="E46" s="14">
        <f t="shared" si="1"/>
        <v>0.99999879214945464</v>
      </c>
    </row>
    <row r="47" spans="1:5" ht="21" x14ac:dyDescent="0.25">
      <c r="A47" s="1" t="s">
        <v>4982</v>
      </c>
      <c r="B47" s="18">
        <v>2483751</v>
      </c>
      <c r="C47" s="18">
        <v>2483748</v>
      </c>
      <c r="D47" s="18">
        <v>3</v>
      </c>
      <c r="E47" s="14">
        <f t="shared" si="1"/>
        <v>0.99999879214945464</v>
      </c>
    </row>
    <row r="48" spans="1:5" ht="63" x14ac:dyDescent="0.25">
      <c r="A48" s="1" t="s">
        <v>13</v>
      </c>
      <c r="B48" s="18">
        <v>2992821</v>
      </c>
      <c r="C48" s="18">
        <v>2992818</v>
      </c>
      <c r="D48" s="18">
        <v>3</v>
      </c>
      <c r="E48" s="14">
        <f t="shared" si="1"/>
        <v>0.99999899760125976</v>
      </c>
    </row>
    <row r="49" spans="1:5" ht="21" x14ac:dyDescent="0.25">
      <c r="A49" s="1" t="s">
        <v>4982</v>
      </c>
      <c r="B49" s="18">
        <v>2992821</v>
      </c>
      <c r="C49" s="18">
        <v>2992818</v>
      </c>
      <c r="D49" s="18">
        <v>3</v>
      </c>
      <c r="E49" s="14">
        <f t="shared" si="1"/>
        <v>0.99999899760125976</v>
      </c>
    </row>
    <row r="50" spans="1:5" ht="42" x14ac:dyDescent="0.25">
      <c r="A50" s="1" t="s">
        <v>14</v>
      </c>
      <c r="B50" s="18">
        <v>3486794.65</v>
      </c>
      <c r="C50" s="18">
        <v>3470754.5</v>
      </c>
      <c r="D50" s="18">
        <v>16040.15</v>
      </c>
      <c r="E50" s="14">
        <f t="shared" si="1"/>
        <v>0.99539974342911197</v>
      </c>
    </row>
    <row r="51" spans="1:5" ht="21" x14ac:dyDescent="0.25">
      <c r="A51" s="1" t="s">
        <v>4982</v>
      </c>
      <c r="B51" s="18">
        <v>3442255</v>
      </c>
      <c r="C51" s="18">
        <v>3442254.5</v>
      </c>
      <c r="D51" s="18">
        <v>0.5</v>
      </c>
      <c r="E51" s="14">
        <f t="shared" si="1"/>
        <v>0.99999985474637987</v>
      </c>
    </row>
    <row r="52" spans="1:5" ht="21" x14ac:dyDescent="0.25">
      <c r="A52" s="1" t="s">
        <v>4983</v>
      </c>
      <c r="B52" s="18">
        <v>44539.65</v>
      </c>
      <c r="C52" s="18">
        <v>28500</v>
      </c>
      <c r="D52" s="18">
        <v>16039.65</v>
      </c>
      <c r="E52" s="14">
        <f t="shared" si="1"/>
        <v>0.6398792985575773</v>
      </c>
    </row>
    <row r="53" spans="1:5" ht="42" x14ac:dyDescent="0.25">
      <c r="A53" s="1" t="s">
        <v>15</v>
      </c>
      <c r="B53" s="18">
        <v>3773745</v>
      </c>
      <c r="C53" s="18">
        <v>3773741.59</v>
      </c>
      <c r="D53" s="18">
        <v>3.41</v>
      </c>
      <c r="E53" s="14">
        <f t="shared" si="1"/>
        <v>0.99999909638833573</v>
      </c>
    </row>
    <row r="54" spans="1:5" ht="21" x14ac:dyDescent="0.25">
      <c r="A54" s="1" t="s">
        <v>4982</v>
      </c>
      <c r="B54" s="18">
        <v>3773745</v>
      </c>
      <c r="C54" s="18">
        <v>3773741.59</v>
      </c>
      <c r="D54" s="18">
        <v>3.41</v>
      </c>
      <c r="E54" s="14">
        <f t="shared" si="1"/>
        <v>0.99999909638833573</v>
      </c>
    </row>
    <row r="55" spans="1:5" ht="42" x14ac:dyDescent="0.25">
      <c r="A55" s="1" t="s">
        <v>16</v>
      </c>
      <c r="B55" s="18">
        <v>7648341</v>
      </c>
      <c r="C55" s="18">
        <v>7648280.9400000004</v>
      </c>
      <c r="D55" s="18">
        <v>60.06</v>
      </c>
      <c r="E55" s="14">
        <f t="shared" si="1"/>
        <v>0.99999214731665342</v>
      </c>
    </row>
    <row r="56" spans="1:5" ht="21" x14ac:dyDescent="0.25">
      <c r="A56" s="1" t="s">
        <v>4982</v>
      </c>
      <c r="B56" s="18">
        <v>7648341</v>
      </c>
      <c r="C56" s="18">
        <v>7648280.9400000004</v>
      </c>
      <c r="D56" s="18">
        <v>60.06</v>
      </c>
      <c r="E56" s="14">
        <f t="shared" si="1"/>
        <v>0.99999214731665342</v>
      </c>
    </row>
    <row r="57" spans="1:5" ht="63" x14ac:dyDescent="0.25">
      <c r="A57" s="1" t="s">
        <v>17</v>
      </c>
      <c r="B57" s="18">
        <v>7087412</v>
      </c>
      <c r="C57" s="18">
        <v>7079779.0600000005</v>
      </c>
      <c r="D57" s="18">
        <v>7632.9400000000005</v>
      </c>
      <c r="E57" s="14">
        <f t="shared" si="1"/>
        <v>0.99892302860338877</v>
      </c>
    </row>
    <row r="58" spans="1:5" ht="21" x14ac:dyDescent="0.25">
      <c r="A58" s="1" t="s">
        <v>4982</v>
      </c>
      <c r="B58" s="18">
        <v>7087412</v>
      </c>
      <c r="C58" s="18">
        <v>7079779.0600000005</v>
      </c>
      <c r="D58" s="18">
        <v>7632.9400000000005</v>
      </c>
      <c r="E58" s="14">
        <f t="shared" si="1"/>
        <v>0.99892302860338877</v>
      </c>
    </row>
    <row r="59" spans="1:5" ht="42" x14ac:dyDescent="0.25">
      <c r="A59" s="1" t="s">
        <v>18</v>
      </c>
      <c r="B59" s="18">
        <v>5926344</v>
      </c>
      <c r="C59" s="18">
        <v>5902834.6099999994</v>
      </c>
      <c r="D59" s="18">
        <v>23509.39</v>
      </c>
      <c r="E59" s="14">
        <f t="shared" si="1"/>
        <v>0.99603307030438992</v>
      </c>
    </row>
    <row r="60" spans="1:5" ht="21" x14ac:dyDescent="0.25">
      <c r="A60" s="1" t="s">
        <v>4982</v>
      </c>
      <c r="B60" s="18">
        <v>5926344</v>
      </c>
      <c r="C60" s="18">
        <v>5902834.6099999994</v>
      </c>
      <c r="D60" s="18">
        <v>23509.39</v>
      </c>
      <c r="E60" s="14">
        <f t="shared" si="1"/>
        <v>0.99603307030438992</v>
      </c>
    </row>
    <row r="61" spans="1:5" ht="42" x14ac:dyDescent="0.25">
      <c r="A61" s="1" t="s">
        <v>19</v>
      </c>
      <c r="B61" s="18">
        <v>5715174</v>
      </c>
      <c r="C61" s="18">
        <v>5560628.21</v>
      </c>
      <c r="D61" s="18">
        <v>154545.79</v>
      </c>
      <c r="E61" s="14">
        <f t="shared" si="1"/>
        <v>0.97295869032158955</v>
      </c>
    </row>
    <row r="62" spans="1:5" ht="21" x14ac:dyDescent="0.25">
      <c r="A62" s="1" t="s">
        <v>4982</v>
      </c>
      <c r="B62" s="18">
        <v>5715174</v>
      </c>
      <c r="C62" s="18">
        <v>5560628.21</v>
      </c>
      <c r="D62" s="18">
        <v>154545.79</v>
      </c>
      <c r="E62" s="14">
        <f t="shared" si="1"/>
        <v>0.97295869032158955</v>
      </c>
    </row>
    <row r="63" spans="1:5" ht="63" x14ac:dyDescent="0.25">
      <c r="A63" s="1" t="s">
        <v>20</v>
      </c>
      <c r="B63" s="18">
        <v>22599242.09</v>
      </c>
      <c r="C63" s="18">
        <v>19922203.339999996</v>
      </c>
      <c r="D63" s="18">
        <v>2677038.75</v>
      </c>
      <c r="E63" s="14">
        <f t="shared" si="1"/>
        <v>0.88154298540902953</v>
      </c>
    </row>
    <row r="64" spans="1:5" ht="21" x14ac:dyDescent="0.25">
      <c r="A64" s="1" t="s">
        <v>4982</v>
      </c>
      <c r="B64" s="18">
        <v>9314377</v>
      </c>
      <c r="C64" s="18">
        <v>9172561.8699999992</v>
      </c>
      <c r="D64" s="18">
        <v>141815.13</v>
      </c>
      <c r="E64" s="14">
        <f t="shared" si="1"/>
        <v>0.98477459845140469</v>
      </c>
    </row>
    <row r="65" spans="1:5" ht="21" x14ac:dyDescent="0.25">
      <c r="A65" s="1" t="s">
        <v>4983</v>
      </c>
      <c r="B65" s="18">
        <v>13284865.09</v>
      </c>
      <c r="C65" s="18">
        <v>10749641.469999999</v>
      </c>
      <c r="D65" s="18">
        <v>2535223.62</v>
      </c>
      <c r="E65" s="14">
        <f t="shared" si="1"/>
        <v>0.80916451896012431</v>
      </c>
    </row>
    <row r="66" spans="1:5" ht="42" x14ac:dyDescent="0.25">
      <c r="A66" s="1" t="s">
        <v>21</v>
      </c>
      <c r="B66" s="18">
        <v>7745172.4800000004</v>
      </c>
      <c r="C66" s="18">
        <v>6957711.8599999994</v>
      </c>
      <c r="D66" s="18">
        <v>787460.62</v>
      </c>
      <c r="E66" s="14">
        <f t="shared" ref="E66:E129" si="2">C66/B66</f>
        <v>0.8983288465126601</v>
      </c>
    </row>
    <row r="67" spans="1:5" ht="21" x14ac:dyDescent="0.25">
      <c r="A67" s="1" t="s">
        <v>4982</v>
      </c>
      <c r="B67" s="18">
        <v>4533265</v>
      </c>
      <c r="C67" s="18">
        <v>4416180.5199999996</v>
      </c>
      <c r="D67" s="18">
        <v>117084.48000000001</v>
      </c>
      <c r="E67" s="14">
        <f t="shared" si="2"/>
        <v>0.9741721518596419</v>
      </c>
    </row>
    <row r="68" spans="1:5" ht="21" x14ac:dyDescent="0.25">
      <c r="A68" s="1" t="s">
        <v>4983</v>
      </c>
      <c r="B68" s="18">
        <v>3211907.48</v>
      </c>
      <c r="C68" s="18">
        <v>2541531.34</v>
      </c>
      <c r="D68" s="18">
        <v>670376.14</v>
      </c>
      <c r="E68" s="14">
        <f t="shared" si="2"/>
        <v>0.79128410635290147</v>
      </c>
    </row>
    <row r="69" spans="1:5" ht="42" x14ac:dyDescent="0.25">
      <c r="A69" s="1" t="s">
        <v>22</v>
      </c>
      <c r="B69" s="18">
        <v>2800510</v>
      </c>
      <c r="C69" s="18">
        <v>2787568.02</v>
      </c>
      <c r="D69" s="18">
        <v>12941.980000000001</v>
      </c>
      <c r="E69" s="14">
        <f t="shared" si="2"/>
        <v>0.99537870602140321</v>
      </c>
    </row>
    <row r="70" spans="1:5" ht="21" x14ac:dyDescent="0.25">
      <c r="A70" s="1" t="s">
        <v>4982</v>
      </c>
      <c r="B70" s="18">
        <v>2800510</v>
      </c>
      <c r="C70" s="18">
        <v>2787568.02</v>
      </c>
      <c r="D70" s="18">
        <v>12941.980000000001</v>
      </c>
      <c r="E70" s="14">
        <f t="shared" si="2"/>
        <v>0.99537870602140321</v>
      </c>
    </row>
    <row r="71" spans="1:5" ht="42" x14ac:dyDescent="0.25">
      <c r="A71" s="1" t="s">
        <v>23</v>
      </c>
      <c r="B71" s="18">
        <v>3925655.31</v>
      </c>
      <c r="C71" s="18">
        <v>3527359.22</v>
      </c>
      <c r="D71" s="18">
        <v>398296.08999999997</v>
      </c>
      <c r="E71" s="14">
        <f t="shared" si="2"/>
        <v>0.89854022868859573</v>
      </c>
    </row>
    <row r="72" spans="1:5" ht="21" x14ac:dyDescent="0.25">
      <c r="A72" s="1" t="s">
        <v>4982</v>
      </c>
      <c r="B72" s="18">
        <v>2678335</v>
      </c>
      <c r="C72" s="18">
        <v>2650535.56</v>
      </c>
      <c r="D72" s="18">
        <v>27799.439999999999</v>
      </c>
      <c r="E72" s="14">
        <f t="shared" si="2"/>
        <v>0.98962062624727676</v>
      </c>
    </row>
    <row r="73" spans="1:5" ht="21" x14ac:dyDescent="0.25">
      <c r="A73" s="1" t="s">
        <v>4983</v>
      </c>
      <c r="B73" s="18">
        <v>1247320.31</v>
      </c>
      <c r="C73" s="18">
        <v>876823.66</v>
      </c>
      <c r="D73" s="18">
        <v>370496.64999999997</v>
      </c>
      <c r="E73" s="14">
        <f t="shared" si="2"/>
        <v>0.70296591258102736</v>
      </c>
    </row>
    <row r="74" spans="1:5" ht="63" x14ac:dyDescent="0.25">
      <c r="A74" s="1" t="s">
        <v>24</v>
      </c>
      <c r="B74" s="18">
        <v>5064007.5999999996</v>
      </c>
      <c r="C74" s="18">
        <v>4504151.57</v>
      </c>
      <c r="D74" s="18">
        <v>559856.03</v>
      </c>
      <c r="E74" s="14">
        <f t="shared" si="2"/>
        <v>0.88944407784854052</v>
      </c>
    </row>
    <row r="75" spans="1:5" ht="21" x14ac:dyDescent="0.25">
      <c r="A75" s="1" t="s">
        <v>4982</v>
      </c>
      <c r="B75" s="18">
        <v>1415202</v>
      </c>
      <c r="C75" s="18">
        <v>1140798.02</v>
      </c>
      <c r="D75" s="18">
        <v>274403.98</v>
      </c>
      <c r="E75" s="14">
        <f t="shared" si="2"/>
        <v>0.80610260584708049</v>
      </c>
    </row>
    <row r="76" spans="1:5" ht="21" x14ac:dyDescent="0.25">
      <c r="A76" s="1" t="s">
        <v>4983</v>
      </c>
      <c r="B76" s="18">
        <v>3648805.6</v>
      </c>
      <c r="C76" s="18">
        <v>3363353.55</v>
      </c>
      <c r="D76" s="18">
        <v>285452.05</v>
      </c>
      <c r="E76" s="14">
        <f t="shared" si="2"/>
        <v>0.92176835893915521</v>
      </c>
    </row>
    <row r="77" spans="1:5" ht="63" x14ac:dyDescent="0.25">
      <c r="A77" s="1" t="s">
        <v>25</v>
      </c>
      <c r="B77" s="18">
        <v>10109336.77</v>
      </c>
      <c r="C77" s="18">
        <v>9992222.3699999992</v>
      </c>
      <c r="D77" s="18">
        <v>117114.4</v>
      </c>
      <c r="E77" s="14">
        <f t="shared" si="2"/>
        <v>0.9884152241967501</v>
      </c>
    </row>
    <row r="78" spans="1:5" ht="21" x14ac:dyDescent="0.25">
      <c r="A78" s="1" t="s">
        <v>4982</v>
      </c>
      <c r="B78" s="18">
        <v>2617559</v>
      </c>
      <c r="C78" s="18">
        <v>2572359.6800000002</v>
      </c>
      <c r="D78" s="18">
        <v>45199.32</v>
      </c>
      <c r="E78" s="14">
        <f t="shared" si="2"/>
        <v>0.98273226315051554</v>
      </c>
    </row>
    <row r="79" spans="1:5" ht="21" x14ac:dyDescent="0.25">
      <c r="A79" s="1" t="s">
        <v>4983</v>
      </c>
      <c r="B79" s="18">
        <v>7491777.7699999996</v>
      </c>
      <c r="C79" s="18">
        <v>7419862.6899999995</v>
      </c>
      <c r="D79" s="18">
        <v>71915.08</v>
      </c>
      <c r="E79" s="14">
        <f t="shared" si="2"/>
        <v>0.99040079908830503</v>
      </c>
    </row>
    <row r="80" spans="1:5" ht="42" x14ac:dyDescent="0.25">
      <c r="A80" s="1" t="s">
        <v>26</v>
      </c>
      <c r="B80" s="18">
        <v>3281393</v>
      </c>
      <c r="C80" s="18">
        <v>3185443.71</v>
      </c>
      <c r="D80" s="18">
        <v>95949.290000000008</v>
      </c>
      <c r="E80" s="14">
        <f t="shared" si="2"/>
        <v>0.97075958594414014</v>
      </c>
    </row>
    <row r="81" spans="1:5" ht="21" x14ac:dyDescent="0.25">
      <c r="A81" s="1" t="s">
        <v>4982</v>
      </c>
      <c r="B81" s="18">
        <v>3246293</v>
      </c>
      <c r="C81" s="18">
        <v>3185443.71</v>
      </c>
      <c r="D81" s="18">
        <v>60849.29</v>
      </c>
      <c r="E81" s="14">
        <f t="shared" si="2"/>
        <v>0.98125576157173733</v>
      </c>
    </row>
    <row r="82" spans="1:5" ht="21" x14ac:dyDescent="0.25">
      <c r="A82" s="1" t="s">
        <v>4983</v>
      </c>
      <c r="B82" s="18">
        <v>35100</v>
      </c>
      <c r="C82" s="18">
        <v>0</v>
      </c>
      <c r="D82" s="18">
        <v>35100</v>
      </c>
      <c r="E82" s="14">
        <f t="shared" si="2"/>
        <v>0</v>
      </c>
    </row>
    <row r="83" spans="1:5" ht="42" x14ac:dyDescent="0.25">
      <c r="A83" s="1" t="s">
        <v>27</v>
      </c>
      <c r="B83" s="18">
        <v>2865848</v>
      </c>
      <c r="C83" s="18">
        <v>2818124.05</v>
      </c>
      <c r="D83" s="18">
        <v>47723.95</v>
      </c>
      <c r="E83" s="14">
        <f t="shared" si="2"/>
        <v>0.98334735477945789</v>
      </c>
    </row>
    <row r="84" spans="1:5" ht="21" x14ac:dyDescent="0.25">
      <c r="A84" s="1" t="s">
        <v>4982</v>
      </c>
      <c r="B84" s="18">
        <v>2666348</v>
      </c>
      <c r="C84" s="18">
        <v>2620657.7199999997</v>
      </c>
      <c r="D84" s="18">
        <v>45690.28</v>
      </c>
      <c r="E84" s="14">
        <f t="shared" si="2"/>
        <v>0.98286409725962243</v>
      </c>
    </row>
    <row r="85" spans="1:5" ht="21" x14ac:dyDescent="0.25">
      <c r="A85" s="1" t="s">
        <v>4983</v>
      </c>
      <c r="B85" s="18">
        <v>199500</v>
      </c>
      <c r="C85" s="18">
        <v>197466.33</v>
      </c>
      <c r="D85" s="18">
        <v>2033.67</v>
      </c>
      <c r="E85" s="14">
        <f t="shared" si="2"/>
        <v>0.98980616541353372</v>
      </c>
    </row>
    <row r="86" spans="1:5" ht="42" x14ac:dyDescent="0.25">
      <c r="A86" s="1" t="s">
        <v>28</v>
      </c>
      <c r="B86" s="18">
        <v>20517621.890000001</v>
      </c>
      <c r="C86" s="18">
        <v>19614617.439999998</v>
      </c>
      <c r="D86" s="18">
        <v>903004.45</v>
      </c>
      <c r="E86" s="14">
        <f t="shared" si="2"/>
        <v>0.95598883462999606</v>
      </c>
    </row>
    <row r="87" spans="1:5" ht="21" x14ac:dyDescent="0.25">
      <c r="A87" s="1" t="s">
        <v>4982</v>
      </c>
      <c r="B87" s="18">
        <v>18153428</v>
      </c>
      <c r="C87" s="18">
        <v>17717523.59</v>
      </c>
      <c r="D87" s="18">
        <v>435904.41000000003</v>
      </c>
      <c r="E87" s="14">
        <f t="shared" si="2"/>
        <v>0.97598776330288695</v>
      </c>
    </row>
    <row r="88" spans="1:5" ht="21" x14ac:dyDescent="0.25">
      <c r="A88" s="1" t="s">
        <v>4983</v>
      </c>
      <c r="B88" s="18">
        <v>2364193.89</v>
      </c>
      <c r="C88" s="18">
        <v>1897093.8499999996</v>
      </c>
      <c r="D88" s="18">
        <v>467100.04</v>
      </c>
      <c r="E88" s="14">
        <f t="shared" si="2"/>
        <v>0.80242735505927543</v>
      </c>
    </row>
    <row r="89" spans="1:5" ht="42" x14ac:dyDescent="0.25">
      <c r="A89" s="1" t="s">
        <v>29</v>
      </c>
      <c r="B89" s="18">
        <v>38639617</v>
      </c>
      <c r="C89" s="18">
        <v>33376647.960000001</v>
      </c>
      <c r="D89" s="18">
        <v>5262969.040000001</v>
      </c>
      <c r="E89" s="14">
        <f t="shared" si="2"/>
        <v>0.86379344702096816</v>
      </c>
    </row>
    <row r="90" spans="1:5" ht="21" x14ac:dyDescent="0.25">
      <c r="A90" s="1" t="s">
        <v>4982</v>
      </c>
      <c r="B90" s="18">
        <v>30239767</v>
      </c>
      <c r="C90" s="18">
        <v>29594994.670000002</v>
      </c>
      <c r="D90" s="18">
        <v>644772.32999999996</v>
      </c>
      <c r="E90" s="14">
        <f t="shared" si="2"/>
        <v>0.97867799940389755</v>
      </c>
    </row>
    <row r="91" spans="1:5" ht="21" x14ac:dyDescent="0.25">
      <c r="A91" s="1" t="s">
        <v>4983</v>
      </c>
      <c r="B91" s="18">
        <v>8399850</v>
      </c>
      <c r="C91" s="18">
        <v>3781653.2899999996</v>
      </c>
      <c r="D91" s="18">
        <v>4618196.7100000009</v>
      </c>
      <c r="E91" s="14">
        <f t="shared" si="2"/>
        <v>0.45020485961058826</v>
      </c>
    </row>
    <row r="92" spans="1:5" ht="42" x14ac:dyDescent="0.25">
      <c r="A92" s="1" t="s">
        <v>30</v>
      </c>
      <c r="B92" s="18">
        <v>130571786</v>
      </c>
      <c r="C92" s="18">
        <v>108502471.78999999</v>
      </c>
      <c r="D92" s="18">
        <v>22069314.210000001</v>
      </c>
      <c r="E92" s="14">
        <f t="shared" si="2"/>
        <v>0.83097945669518525</v>
      </c>
    </row>
    <row r="93" spans="1:5" ht="21" x14ac:dyDescent="0.25">
      <c r="A93" s="1" t="s">
        <v>4982</v>
      </c>
      <c r="B93" s="18">
        <v>54040747</v>
      </c>
      <c r="C93" s="18">
        <v>53810725.339999996</v>
      </c>
      <c r="D93" s="18">
        <v>230021.66000000003</v>
      </c>
      <c r="E93" s="14">
        <f t="shared" si="2"/>
        <v>0.99574355143536408</v>
      </c>
    </row>
    <row r="94" spans="1:5" ht="21" x14ac:dyDescent="0.25">
      <c r="A94" s="1" t="s">
        <v>4983</v>
      </c>
      <c r="B94" s="18">
        <v>76531039</v>
      </c>
      <c r="C94" s="18">
        <v>54691746.449999996</v>
      </c>
      <c r="D94" s="18">
        <v>21839292.550000001</v>
      </c>
      <c r="E94" s="14">
        <f t="shared" si="2"/>
        <v>0.71463483528558913</v>
      </c>
    </row>
    <row r="95" spans="1:5" ht="42" x14ac:dyDescent="0.25">
      <c r="A95" s="1" t="s">
        <v>31</v>
      </c>
      <c r="B95" s="18">
        <v>75510709</v>
      </c>
      <c r="C95" s="18">
        <v>72159196.150000006</v>
      </c>
      <c r="D95" s="18">
        <v>3351512.85</v>
      </c>
      <c r="E95" s="14">
        <f t="shared" si="2"/>
        <v>0.9556153968836395</v>
      </c>
    </row>
    <row r="96" spans="1:5" ht="21" x14ac:dyDescent="0.25">
      <c r="A96" s="1" t="s">
        <v>4982</v>
      </c>
      <c r="B96" s="18">
        <v>51531400</v>
      </c>
      <c r="C96" s="18">
        <v>51529805.870000005</v>
      </c>
      <c r="D96" s="18">
        <v>1594.13</v>
      </c>
      <c r="E96" s="14">
        <f t="shared" si="2"/>
        <v>0.99996906488083004</v>
      </c>
    </row>
    <row r="97" spans="1:5" ht="21" x14ac:dyDescent="0.25">
      <c r="A97" s="1" t="s">
        <v>4983</v>
      </c>
      <c r="B97" s="18">
        <v>23979309</v>
      </c>
      <c r="C97" s="18">
        <v>20629390.279999997</v>
      </c>
      <c r="D97" s="18">
        <v>3349918.72</v>
      </c>
      <c r="E97" s="14">
        <f t="shared" si="2"/>
        <v>0.86029961413817213</v>
      </c>
    </row>
    <row r="98" spans="1:5" ht="42" x14ac:dyDescent="0.25">
      <c r="A98" s="1" t="s">
        <v>32</v>
      </c>
      <c r="B98" s="18">
        <v>123249852.5</v>
      </c>
      <c r="C98" s="18">
        <v>120839781.66</v>
      </c>
      <c r="D98" s="18">
        <v>2410070.84</v>
      </c>
      <c r="E98" s="14">
        <f t="shared" si="2"/>
        <v>0.9804456492960103</v>
      </c>
    </row>
    <row r="99" spans="1:5" ht="21" x14ac:dyDescent="0.25">
      <c r="A99" s="1" t="s">
        <v>4982</v>
      </c>
      <c r="B99" s="18">
        <v>67518076</v>
      </c>
      <c r="C99" s="18">
        <v>67368862.670000002</v>
      </c>
      <c r="D99" s="18">
        <v>149213.32999999999</v>
      </c>
      <c r="E99" s="14">
        <f t="shared" si="2"/>
        <v>0.99779002396336058</v>
      </c>
    </row>
    <row r="100" spans="1:5" ht="21" x14ac:dyDescent="0.25">
      <c r="A100" s="1" t="s">
        <v>4983</v>
      </c>
      <c r="B100" s="18">
        <v>55731776.5</v>
      </c>
      <c r="C100" s="18">
        <v>53470918.990000002</v>
      </c>
      <c r="D100" s="18">
        <v>2260857.5099999998</v>
      </c>
      <c r="E100" s="14">
        <f t="shared" si="2"/>
        <v>0.9594332416444683</v>
      </c>
    </row>
    <row r="101" spans="1:5" ht="42" x14ac:dyDescent="0.25">
      <c r="A101" s="1" t="s">
        <v>33</v>
      </c>
      <c r="B101" s="18">
        <v>29438036</v>
      </c>
      <c r="C101" s="18">
        <v>27784993.220000003</v>
      </c>
      <c r="D101" s="18">
        <v>1653042.7800000003</v>
      </c>
      <c r="E101" s="14">
        <f t="shared" si="2"/>
        <v>0.94384670295260198</v>
      </c>
    </row>
    <row r="102" spans="1:5" ht="21" x14ac:dyDescent="0.25">
      <c r="A102" s="1" t="s">
        <v>4982</v>
      </c>
      <c r="B102" s="18">
        <v>2796803</v>
      </c>
      <c r="C102" s="18">
        <v>2725782.19</v>
      </c>
      <c r="D102" s="18">
        <v>71020.81</v>
      </c>
      <c r="E102" s="14">
        <f t="shared" si="2"/>
        <v>0.97460643098566468</v>
      </c>
    </row>
    <row r="103" spans="1:5" ht="21" x14ac:dyDescent="0.25">
      <c r="A103" s="1" t="s">
        <v>4983</v>
      </c>
      <c r="B103" s="18">
        <v>26641233</v>
      </c>
      <c r="C103" s="18">
        <v>25059211.030000001</v>
      </c>
      <c r="D103" s="18">
        <v>1582021.9700000002</v>
      </c>
      <c r="E103" s="14">
        <f t="shared" si="2"/>
        <v>0.94061753936088477</v>
      </c>
    </row>
    <row r="104" spans="1:5" ht="63" x14ac:dyDescent="0.25">
      <c r="A104" s="1" t="s">
        <v>34</v>
      </c>
      <c r="B104" s="18">
        <v>51873886</v>
      </c>
      <c r="C104" s="18">
        <v>51339732.649999999</v>
      </c>
      <c r="D104" s="18">
        <v>534153.35</v>
      </c>
      <c r="E104" s="14">
        <f t="shared" si="2"/>
        <v>0.98970284682354426</v>
      </c>
    </row>
    <row r="105" spans="1:5" ht="21" x14ac:dyDescent="0.25">
      <c r="A105" s="1" t="s">
        <v>4982</v>
      </c>
      <c r="B105" s="18">
        <v>35659027</v>
      </c>
      <c r="C105" s="18">
        <v>35659018.140000001</v>
      </c>
      <c r="D105" s="18">
        <v>8.86</v>
      </c>
      <c r="E105" s="14">
        <f t="shared" si="2"/>
        <v>0.99999975153556486</v>
      </c>
    </row>
    <row r="106" spans="1:5" ht="21" x14ac:dyDescent="0.25">
      <c r="A106" s="1" t="s">
        <v>4983</v>
      </c>
      <c r="B106" s="18">
        <v>16214859</v>
      </c>
      <c r="C106" s="18">
        <v>15680714.51</v>
      </c>
      <c r="D106" s="18">
        <v>534144.49</v>
      </c>
      <c r="E106" s="14">
        <f t="shared" si="2"/>
        <v>0.96705833273049124</v>
      </c>
    </row>
    <row r="107" spans="1:5" ht="42" x14ac:dyDescent="0.25">
      <c r="A107" s="1" t="s">
        <v>35</v>
      </c>
      <c r="B107" s="18">
        <v>129871711</v>
      </c>
      <c r="C107" s="18">
        <v>98837948.980000019</v>
      </c>
      <c r="D107" s="18">
        <v>31033762.020000003</v>
      </c>
      <c r="E107" s="14">
        <f t="shared" si="2"/>
        <v>0.76104294167649811</v>
      </c>
    </row>
    <row r="108" spans="1:5" ht="21" x14ac:dyDescent="0.25">
      <c r="A108" s="1" t="s">
        <v>4982</v>
      </c>
      <c r="B108" s="18">
        <v>62062461</v>
      </c>
      <c r="C108" s="18">
        <v>59226097.49000001</v>
      </c>
      <c r="D108" s="18">
        <v>2836363.5100000002</v>
      </c>
      <c r="E108" s="14">
        <f t="shared" si="2"/>
        <v>0.95429824302326671</v>
      </c>
    </row>
    <row r="109" spans="1:5" ht="21" x14ac:dyDescent="0.25">
      <c r="A109" s="1" t="s">
        <v>4983</v>
      </c>
      <c r="B109" s="18">
        <v>67809250</v>
      </c>
      <c r="C109" s="18">
        <v>39611851.490000002</v>
      </c>
      <c r="D109" s="18">
        <v>28197398.510000002</v>
      </c>
      <c r="E109" s="14">
        <f t="shared" si="2"/>
        <v>0.58416589904769634</v>
      </c>
    </row>
    <row r="110" spans="1:5" ht="42" x14ac:dyDescent="0.25">
      <c r="A110" s="1" t="s">
        <v>36</v>
      </c>
      <c r="B110" s="18">
        <v>94039041</v>
      </c>
      <c r="C110" s="18">
        <v>89508813.469999999</v>
      </c>
      <c r="D110" s="18">
        <v>4530227.53</v>
      </c>
      <c r="E110" s="14">
        <f t="shared" si="2"/>
        <v>0.9518260981627833</v>
      </c>
    </row>
    <row r="111" spans="1:5" ht="21" x14ac:dyDescent="0.25">
      <c r="A111" s="1" t="s">
        <v>4982</v>
      </c>
      <c r="B111" s="18">
        <v>41549157</v>
      </c>
      <c r="C111" s="18">
        <v>41325394.119999997</v>
      </c>
      <c r="D111" s="18">
        <v>223762.88</v>
      </c>
      <c r="E111" s="14">
        <f t="shared" si="2"/>
        <v>0.99461450252769257</v>
      </c>
    </row>
    <row r="112" spans="1:5" ht="21" x14ac:dyDescent="0.25">
      <c r="A112" s="1" t="s">
        <v>4983</v>
      </c>
      <c r="B112" s="18">
        <v>52489884</v>
      </c>
      <c r="C112" s="18">
        <v>48183419.350000001</v>
      </c>
      <c r="D112" s="18">
        <v>4306464.6500000004</v>
      </c>
      <c r="E112" s="14">
        <f t="shared" si="2"/>
        <v>0.91795629325452499</v>
      </c>
    </row>
    <row r="113" spans="1:5" ht="42" x14ac:dyDescent="0.25">
      <c r="A113" s="1" t="s">
        <v>37</v>
      </c>
      <c r="B113" s="18">
        <v>220759674</v>
      </c>
      <c r="C113" s="18">
        <v>220365703.28000003</v>
      </c>
      <c r="D113" s="18">
        <v>393970.72</v>
      </c>
      <c r="E113" s="14">
        <f t="shared" si="2"/>
        <v>0.99821538638438123</v>
      </c>
    </row>
    <row r="114" spans="1:5" ht="21" x14ac:dyDescent="0.25">
      <c r="A114" s="1" t="s">
        <v>4982</v>
      </c>
      <c r="B114" s="18">
        <v>219929674</v>
      </c>
      <c r="C114" s="18">
        <v>219904073.90000004</v>
      </c>
      <c r="D114" s="18">
        <v>25600.1</v>
      </c>
      <c r="E114" s="14">
        <f t="shared" si="2"/>
        <v>0.99988359869982824</v>
      </c>
    </row>
    <row r="115" spans="1:5" ht="21" x14ac:dyDescent="0.25">
      <c r="A115" s="1" t="s">
        <v>4983</v>
      </c>
      <c r="B115" s="18">
        <v>830000</v>
      </c>
      <c r="C115" s="18">
        <v>461629.38</v>
      </c>
      <c r="D115" s="18">
        <v>368370.62</v>
      </c>
      <c r="E115" s="14">
        <f t="shared" si="2"/>
        <v>0.55617997590361445</v>
      </c>
    </row>
    <row r="116" spans="1:5" ht="42" x14ac:dyDescent="0.25">
      <c r="A116" s="1" t="s">
        <v>38</v>
      </c>
      <c r="B116" s="18">
        <v>27754631.370000001</v>
      </c>
      <c r="C116" s="18">
        <v>24997303.399999999</v>
      </c>
      <c r="D116" s="18">
        <v>2757327.9699999997</v>
      </c>
      <c r="E116" s="14">
        <f t="shared" si="2"/>
        <v>0.90065341047979475</v>
      </c>
    </row>
    <row r="117" spans="1:5" ht="21" x14ac:dyDescent="0.25">
      <c r="A117" s="1" t="s">
        <v>4982</v>
      </c>
      <c r="B117" s="18">
        <v>19653729</v>
      </c>
      <c r="C117" s="18">
        <v>19125418.039999999</v>
      </c>
      <c r="D117" s="18">
        <v>528310.96</v>
      </c>
      <c r="E117" s="14">
        <f t="shared" si="2"/>
        <v>0.97311904728105281</v>
      </c>
    </row>
    <row r="118" spans="1:5" ht="21" x14ac:dyDescent="0.25">
      <c r="A118" s="1" t="s">
        <v>4983</v>
      </c>
      <c r="B118" s="18">
        <v>8100902.3700000001</v>
      </c>
      <c r="C118" s="18">
        <v>5871885.3599999994</v>
      </c>
      <c r="D118" s="18">
        <v>2229017.0099999998</v>
      </c>
      <c r="E118" s="14">
        <f t="shared" si="2"/>
        <v>0.7248433682826867</v>
      </c>
    </row>
    <row r="119" spans="1:5" ht="42" x14ac:dyDescent="0.25">
      <c r="A119" s="1" t="s">
        <v>39</v>
      </c>
      <c r="B119" s="18">
        <v>20319775</v>
      </c>
      <c r="C119" s="18">
        <v>17475510.859999999</v>
      </c>
      <c r="D119" s="18">
        <v>2844264.1399999997</v>
      </c>
      <c r="E119" s="14">
        <f t="shared" si="2"/>
        <v>0.86002482114098211</v>
      </c>
    </row>
    <row r="120" spans="1:5" ht="21" x14ac:dyDescent="0.25">
      <c r="A120" s="1" t="s">
        <v>4982</v>
      </c>
      <c r="B120" s="18">
        <v>14047992</v>
      </c>
      <c r="C120" s="18">
        <v>13511261.09</v>
      </c>
      <c r="D120" s="18">
        <v>536730.90999999992</v>
      </c>
      <c r="E120" s="14">
        <f t="shared" si="2"/>
        <v>0.96179305127736403</v>
      </c>
    </row>
    <row r="121" spans="1:5" ht="21" x14ac:dyDescent="0.25">
      <c r="A121" s="1" t="s">
        <v>4983</v>
      </c>
      <c r="B121" s="18">
        <v>6271783</v>
      </c>
      <c r="C121" s="18">
        <v>3964249.7699999996</v>
      </c>
      <c r="D121" s="18">
        <v>2307533.23</v>
      </c>
      <c r="E121" s="14">
        <f t="shared" si="2"/>
        <v>0.63207699788082583</v>
      </c>
    </row>
    <row r="122" spans="1:5" ht="63" x14ac:dyDescent="0.25">
      <c r="A122" s="1" t="s">
        <v>40</v>
      </c>
      <c r="B122" s="18">
        <v>41283946.030000001</v>
      </c>
      <c r="C122" s="18">
        <v>31407226.719999995</v>
      </c>
      <c r="D122" s="18">
        <v>9876719.3100000005</v>
      </c>
      <c r="E122" s="14">
        <f t="shared" si="2"/>
        <v>0.76076125807298456</v>
      </c>
    </row>
    <row r="123" spans="1:5" ht="21" x14ac:dyDescent="0.25">
      <c r="A123" s="1" t="s">
        <v>4982</v>
      </c>
      <c r="B123" s="18">
        <v>11957781</v>
      </c>
      <c r="C123" s="18">
        <v>11781690.27</v>
      </c>
      <c r="D123" s="18">
        <v>176090.72999999998</v>
      </c>
      <c r="E123" s="14">
        <f t="shared" si="2"/>
        <v>0.98527396261898426</v>
      </c>
    </row>
    <row r="124" spans="1:5" ht="21" x14ac:dyDescent="0.25">
      <c r="A124" s="1" t="s">
        <v>4983</v>
      </c>
      <c r="B124" s="18">
        <v>29326165.030000001</v>
      </c>
      <c r="C124" s="18">
        <v>19625536.449999996</v>
      </c>
      <c r="D124" s="18">
        <v>9700628.5800000001</v>
      </c>
      <c r="E124" s="14">
        <f t="shared" si="2"/>
        <v>0.669215917932792</v>
      </c>
    </row>
    <row r="125" spans="1:5" ht="63" x14ac:dyDescent="0.25">
      <c r="A125" s="1" t="s">
        <v>41</v>
      </c>
      <c r="B125" s="18">
        <v>11321176.51</v>
      </c>
      <c r="C125" s="18">
        <v>11165887.879999999</v>
      </c>
      <c r="D125" s="18">
        <v>155288.63</v>
      </c>
      <c r="E125" s="14">
        <f t="shared" si="2"/>
        <v>0.98628334874358381</v>
      </c>
    </row>
    <row r="126" spans="1:5" ht="21" x14ac:dyDescent="0.25">
      <c r="A126" s="1" t="s">
        <v>4982</v>
      </c>
      <c r="B126" s="18">
        <v>8803500</v>
      </c>
      <c r="C126" s="18">
        <v>8736560.3599999994</v>
      </c>
      <c r="D126" s="18">
        <v>66939.64</v>
      </c>
      <c r="E126" s="14">
        <f t="shared" si="2"/>
        <v>0.99239624694723683</v>
      </c>
    </row>
    <row r="127" spans="1:5" ht="21" x14ac:dyDescent="0.25">
      <c r="A127" s="1" t="s">
        <v>4983</v>
      </c>
      <c r="B127" s="18">
        <v>2517676.5099999998</v>
      </c>
      <c r="C127" s="18">
        <v>2429327.5200000005</v>
      </c>
      <c r="D127" s="18">
        <v>88348.989999999991</v>
      </c>
      <c r="E127" s="14">
        <f t="shared" si="2"/>
        <v>0.96490852194510113</v>
      </c>
    </row>
    <row r="128" spans="1:5" ht="63" x14ac:dyDescent="0.25">
      <c r="A128" s="1" t="s">
        <v>42</v>
      </c>
      <c r="B128" s="18">
        <v>10224452</v>
      </c>
      <c r="C128" s="18">
        <v>9909513.6600000001</v>
      </c>
      <c r="D128" s="18">
        <v>314938.34000000003</v>
      </c>
      <c r="E128" s="14">
        <f t="shared" si="2"/>
        <v>0.96919753352062288</v>
      </c>
    </row>
    <row r="129" spans="1:5" ht="21" x14ac:dyDescent="0.25">
      <c r="A129" s="1" t="s">
        <v>4982</v>
      </c>
      <c r="B129" s="18">
        <v>7570860</v>
      </c>
      <c r="C129" s="18">
        <v>7460021.3600000003</v>
      </c>
      <c r="D129" s="18">
        <v>110838.64</v>
      </c>
      <c r="E129" s="14">
        <f t="shared" si="2"/>
        <v>0.98535983494609602</v>
      </c>
    </row>
    <row r="130" spans="1:5" ht="21" x14ac:dyDescent="0.25">
      <c r="A130" s="1" t="s">
        <v>4983</v>
      </c>
      <c r="B130" s="18">
        <v>2653592</v>
      </c>
      <c r="C130" s="18">
        <v>2449492.3000000003</v>
      </c>
      <c r="D130" s="18">
        <v>204099.70000000004</v>
      </c>
      <c r="E130" s="14">
        <f t="shared" ref="E130:E193" si="3">C130/B130</f>
        <v>0.92308550070998119</v>
      </c>
    </row>
    <row r="131" spans="1:5" ht="63" x14ac:dyDescent="0.25">
      <c r="A131" s="1" t="s">
        <v>43</v>
      </c>
      <c r="B131" s="18">
        <v>9658729.75</v>
      </c>
      <c r="C131" s="18">
        <v>9358817.5099999998</v>
      </c>
      <c r="D131" s="18">
        <v>299912.24</v>
      </c>
      <c r="E131" s="14">
        <f t="shared" si="3"/>
        <v>0.96894910120039335</v>
      </c>
    </row>
    <row r="132" spans="1:5" ht="21" x14ac:dyDescent="0.25">
      <c r="A132" s="1" t="s">
        <v>4982</v>
      </c>
      <c r="B132" s="18">
        <v>7312421</v>
      </c>
      <c r="C132" s="18">
        <v>7289683.2599999998</v>
      </c>
      <c r="D132" s="18">
        <v>22737.739999999998</v>
      </c>
      <c r="E132" s="14">
        <f t="shared" si="3"/>
        <v>0.996890531877199</v>
      </c>
    </row>
    <row r="133" spans="1:5" ht="21" x14ac:dyDescent="0.25">
      <c r="A133" s="1" t="s">
        <v>4983</v>
      </c>
      <c r="B133" s="18">
        <v>2346308.75</v>
      </c>
      <c r="C133" s="18">
        <v>2069134.25</v>
      </c>
      <c r="D133" s="18">
        <v>277174.5</v>
      </c>
      <c r="E133" s="14">
        <f t="shared" si="3"/>
        <v>0.8818678488071956</v>
      </c>
    </row>
    <row r="134" spans="1:5" ht="63" x14ac:dyDescent="0.25">
      <c r="A134" s="1" t="s">
        <v>44</v>
      </c>
      <c r="B134" s="18">
        <v>523090</v>
      </c>
      <c r="C134" s="18">
        <v>523089.87</v>
      </c>
      <c r="D134" s="18">
        <v>0.13</v>
      </c>
      <c r="E134" s="14">
        <f t="shared" si="3"/>
        <v>0.99999975147680131</v>
      </c>
    </row>
    <row r="135" spans="1:5" ht="21" x14ac:dyDescent="0.25">
      <c r="A135" s="1" t="s">
        <v>4982</v>
      </c>
      <c r="B135" s="18">
        <v>523090</v>
      </c>
      <c r="C135" s="18">
        <v>523089.87</v>
      </c>
      <c r="D135" s="18">
        <v>0.13</v>
      </c>
      <c r="E135" s="14">
        <f t="shared" si="3"/>
        <v>0.99999975147680131</v>
      </c>
    </row>
    <row r="136" spans="1:5" ht="63" x14ac:dyDescent="0.25">
      <c r="A136" s="1" t="s">
        <v>45</v>
      </c>
      <c r="B136" s="18">
        <v>4943110</v>
      </c>
      <c r="C136" s="18">
        <v>4901319.41</v>
      </c>
      <c r="D136" s="18">
        <v>41790.589999999997</v>
      </c>
      <c r="E136" s="14">
        <f t="shared" si="3"/>
        <v>0.99154568884770922</v>
      </c>
    </row>
    <row r="137" spans="1:5" ht="21" x14ac:dyDescent="0.25">
      <c r="A137" s="1" t="s">
        <v>4982</v>
      </c>
      <c r="B137" s="18">
        <v>4943110</v>
      </c>
      <c r="C137" s="18">
        <v>4901319.41</v>
      </c>
      <c r="D137" s="18">
        <v>41790.589999999997</v>
      </c>
      <c r="E137" s="14">
        <f t="shared" si="3"/>
        <v>0.99154568884770922</v>
      </c>
    </row>
    <row r="138" spans="1:5" ht="42" x14ac:dyDescent="0.25">
      <c r="A138" s="1" t="s">
        <v>46</v>
      </c>
      <c r="B138" s="18">
        <v>51799245</v>
      </c>
      <c r="C138" s="18">
        <v>43587593.239999995</v>
      </c>
      <c r="D138" s="18">
        <v>8211651.7599999998</v>
      </c>
      <c r="E138" s="14">
        <f t="shared" si="3"/>
        <v>0.84147159364967572</v>
      </c>
    </row>
    <row r="139" spans="1:5" ht="21" x14ac:dyDescent="0.25">
      <c r="A139" s="1" t="s">
        <v>4982</v>
      </c>
      <c r="B139" s="18">
        <v>23900728</v>
      </c>
      <c r="C139" s="18">
        <v>23872522.199999999</v>
      </c>
      <c r="D139" s="18">
        <v>28205.8</v>
      </c>
      <c r="E139" s="14">
        <f t="shared" si="3"/>
        <v>0.99881987695102836</v>
      </c>
    </row>
    <row r="140" spans="1:5" ht="21" x14ac:dyDescent="0.25">
      <c r="A140" s="1" t="s">
        <v>4983</v>
      </c>
      <c r="B140" s="18">
        <v>27898517</v>
      </c>
      <c r="C140" s="18">
        <v>19715071.039999999</v>
      </c>
      <c r="D140" s="18">
        <v>8183445.96</v>
      </c>
      <c r="E140" s="14">
        <f t="shared" si="3"/>
        <v>0.70667093308221363</v>
      </c>
    </row>
    <row r="141" spans="1:5" ht="42" x14ac:dyDescent="0.25">
      <c r="A141" s="1" t="s">
        <v>47</v>
      </c>
      <c r="B141" s="18">
        <v>162290</v>
      </c>
      <c r="C141" s="18">
        <v>139456.66999999998</v>
      </c>
      <c r="D141" s="18">
        <v>22833.33</v>
      </c>
      <c r="E141" s="14">
        <f t="shared" si="3"/>
        <v>0.85930537925935047</v>
      </c>
    </row>
    <row r="142" spans="1:5" ht="21" x14ac:dyDescent="0.25">
      <c r="A142" s="1" t="s">
        <v>4982</v>
      </c>
      <c r="B142" s="18">
        <v>162290</v>
      </c>
      <c r="C142" s="18">
        <v>139456.66999999998</v>
      </c>
      <c r="D142" s="18">
        <v>22833.33</v>
      </c>
      <c r="E142" s="14">
        <f t="shared" si="3"/>
        <v>0.85930537925935047</v>
      </c>
    </row>
    <row r="143" spans="1:5" ht="42" x14ac:dyDescent="0.25">
      <c r="A143" s="1" t="s">
        <v>48</v>
      </c>
      <c r="B143" s="18">
        <v>11239074</v>
      </c>
      <c r="C143" s="18">
        <v>10988648.700000001</v>
      </c>
      <c r="D143" s="18">
        <v>250425.30000000002</v>
      </c>
      <c r="E143" s="14">
        <f t="shared" si="3"/>
        <v>0.97771833337871084</v>
      </c>
    </row>
    <row r="144" spans="1:5" ht="21" x14ac:dyDescent="0.25">
      <c r="A144" s="1" t="s">
        <v>4982</v>
      </c>
      <c r="B144" s="18">
        <v>9089074</v>
      </c>
      <c r="C144" s="18">
        <v>9084795.620000001</v>
      </c>
      <c r="D144" s="18">
        <v>4278.38</v>
      </c>
      <c r="E144" s="14">
        <f t="shared" si="3"/>
        <v>0.99952928318110301</v>
      </c>
    </row>
    <row r="145" spans="1:5" ht="21" x14ac:dyDescent="0.25">
      <c r="A145" s="1" t="s">
        <v>4983</v>
      </c>
      <c r="B145" s="18">
        <v>2150000</v>
      </c>
      <c r="C145" s="18">
        <v>1903853.08</v>
      </c>
      <c r="D145" s="18">
        <v>246146.92</v>
      </c>
      <c r="E145" s="14">
        <f t="shared" si="3"/>
        <v>0.88551306046511635</v>
      </c>
    </row>
    <row r="146" spans="1:5" ht="42" x14ac:dyDescent="0.25">
      <c r="A146" s="1" t="s">
        <v>49</v>
      </c>
      <c r="B146" s="18">
        <v>11115883</v>
      </c>
      <c r="C146" s="18">
        <v>11104712.530000001</v>
      </c>
      <c r="D146" s="18">
        <v>11170.47</v>
      </c>
      <c r="E146" s="14">
        <f t="shared" si="3"/>
        <v>0.99899508927900749</v>
      </c>
    </row>
    <row r="147" spans="1:5" ht="21" x14ac:dyDescent="0.25">
      <c r="A147" s="1" t="s">
        <v>4982</v>
      </c>
      <c r="B147" s="18">
        <v>7886383</v>
      </c>
      <c r="C147" s="18">
        <v>7877781</v>
      </c>
      <c r="D147" s="18">
        <v>8602</v>
      </c>
      <c r="E147" s="14">
        <f t="shared" si="3"/>
        <v>0.99890925916228013</v>
      </c>
    </row>
    <row r="148" spans="1:5" ht="21" x14ac:dyDescent="0.25">
      <c r="A148" s="1" t="s">
        <v>4983</v>
      </c>
      <c r="B148" s="18">
        <v>3229500</v>
      </c>
      <c r="C148" s="18">
        <v>3226931.5300000003</v>
      </c>
      <c r="D148" s="18">
        <v>2568.4699999999998</v>
      </c>
      <c r="E148" s="14">
        <f t="shared" si="3"/>
        <v>0.99920468493574865</v>
      </c>
    </row>
    <row r="149" spans="1:5" ht="42" x14ac:dyDescent="0.25">
      <c r="A149" s="1" t="s">
        <v>50</v>
      </c>
      <c r="B149" s="18">
        <v>15033437</v>
      </c>
      <c r="C149" s="18">
        <v>13385119.590000002</v>
      </c>
      <c r="D149" s="18">
        <v>1648317.4100000004</v>
      </c>
      <c r="E149" s="14">
        <f t="shared" si="3"/>
        <v>0.89035658246347804</v>
      </c>
    </row>
    <row r="150" spans="1:5" ht="21" x14ac:dyDescent="0.25">
      <c r="A150" s="1" t="s">
        <v>4982</v>
      </c>
      <c r="B150" s="18">
        <v>2694381</v>
      </c>
      <c r="C150" s="18">
        <v>2680600.7300000004</v>
      </c>
      <c r="D150" s="18">
        <v>13780.269999999999</v>
      </c>
      <c r="E150" s="14">
        <f t="shared" si="3"/>
        <v>0.99488555256290789</v>
      </c>
    </row>
    <row r="151" spans="1:5" ht="21" x14ac:dyDescent="0.25">
      <c r="A151" s="1" t="s">
        <v>4983</v>
      </c>
      <c r="B151" s="18">
        <v>12339056</v>
      </c>
      <c r="C151" s="18">
        <v>10704518.860000001</v>
      </c>
      <c r="D151" s="18">
        <v>1634537.1400000004</v>
      </c>
      <c r="E151" s="14">
        <f t="shared" si="3"/>
        <v>0.86753142703947539</v>
      </c>
    </row>
    <row r="152" spans="1:5" ht="42" x14ac:dyDescent="0.25">
      <c r="A152" s="1" t="s">
        <v>51</v>
      </c>
      <c r="B152" s="18">
        <v>9709713.5</v>
      </c>
      <c r="C152" s="18">
        <v>9582211.3500000015</v>
      </c>
      <c r="D152" s="18">
        <v>127502.15</v>
      </c>
      <c r="E152" s="14">
        <f t="shared" si="3"/>
        <v>0.9868685981311397</v>
      </c>
    </row>
    <row r="153" spans="1:5" ht="21" x14ac:dyDescent="0.25">
      <c r="A153" s="1" t="s">
        <v>4982</v>
      </c>
      <c r="B153" s="18">
        <v>1386489</v>
      </c>
      <c r="C153" s="18">
        <v>1376397.26</v>
      </c>
      <c r="D153" s="18">
        <v>10091.74</v>
      </c>
      <c r="E153" s="14">
        <f t="shared" si="3"/>
        <v>0.99272137031018637</v>
      </c>
    </row>
    <row r="154" spans="1:5" ht="21" x14ac:dyDescent="0.25">
      <c r="A154" s="1" t="s">
        <v>4983</v>
      </c>
      <c r="B154" s="18">
        <v>8323224.5</v>
      </c>
      <c r="C154" s="18">
        <v>8205814.0900000008</v>
      </c>
      <c r="D154" s="18">
        <v>117410.40999999999</v>
      </c>
      <c r="E154" s="14">
        <f t="shared" si="3"/>
        <v>0.98589363893764981</v>
      </c>
    </row>
    <row r="155" spans="1:5" ht="42" x14ac:dyDescent="0.25">
      <c r="A155" s="1" t="s">
        <v>52</v>
      </c>
      <c r="B155" s="18">
        <v>6235018</v>
      </c>
      <c r="C155" s="18">
        <v>5640016.2399999993</v>
      </c>
      <c r="D155" s="18">
        <v>595001.76</v>
      </c>
      <c r="E155" s="14">
        <f t="shared" si="3"/>
        <v>0.90457096354814037</v>
      </c>
    </row>
    <row r="156" spans="1:5" ht="21" x14ac:dyDescent="0.25">
      <c r="A156" s="1" t="s">
        <v>4982</v>
      </c>
      <c r="B156" s="18">
        <v>1234969</v>
      </c>
      <c r="C156" s="18">
        <v>1234764.26</v>
      </c>
      <c r="D156" s="18">
        <v>204.74</v>
      </c>
      <c r="E156" s="14">
        <f t="shared" si="3"/>
        <v>0.99983421446206344</v>
      </c>
    </row>
    <row r="157" spans="1:5" ht="21" x14ac:dyDescent="0.25">
      <c r="A157" s="1" t="s">
        <v>4983</v>
      </c>
      <c r="B157" s="18">
        <v>5000049</v>
      </c>
      <c r="C157" s="18">
        <v>4405251.9799999995</v>
      </c>
      <c r="D157" s="18">
        <v>594797.02</v>
      </c>
      <c r="E157" s="14">
        <f t="shared" si="3"/>
        <v>0.88104176179073435</v>
      </c>
    </row>
    <row r="158" spans="1:5" ht="42" x14ac:dyDescent="0.25">
      <c r="A158" s="1" t="s">
        <v>53</v>
      </c>
      <c r="B158" s="18">
        <v>8412014</v>
      </c>
      <c r="C158" s="18">
        <v>8233958.4400000004</v>
      </c>
      <c r="D158" s="18">
        <v>178055.56</v>
      </c>
      <c r="E158" s="14">
        <f t="shared" si="3"/>
        <v>0.97883318311167822</v>
      </c>
    </row>
    <row r="159" spans="1:5" ht="21" x14ac:dyDescent="0.25">
      <c r="A159" s="1" t="s">
        <v>4982</v>
      </c>
      <c r="B159" s="18">
        <v>1562694</v>
      </c>
      <c r="C159" s="18">
        <v>1513129.5899999999</v>
      </c>
      <c r="D159" s="18">
        <v>49564.409999999996</v>
      </c>
      <c r="E159" s="14">
        <f t="shared" si="3"/>
        <v>0.96828271561802881</v>
      </c>
    </row>
    <row r="160" spans="1:5" ht="21" x14ac:dyDescent="0.25">
      <c r="A160" s="1" t="s">
        <v>4983</v>
      </c>
      <c r="B160" s="18">
        <v>6849320</v>
      </c>
      <c r="C160" s="18">
        <v>6720828.8500000006</v>
      </c>
      <c r="D160" s="18">
        <v>128491.15</v>
      </c>
      <c r="E160" s="14">
        <f t="shared" si="3"/>
        <v>0.98124030560698006</v>
      </c>
    </row>
    <row r="161" spans="1:5" ht="42" x14ac:dyDescent="0.25">
      <c r="A161" s="1" t="s">
        <v>54</v>
      </c>
      <c r="B161" s="18">
        <v>7735632</v>
      </c>
      <c r="C161" s="18">
        <v>7611833.9699999997</v>
      </c>
      <c r="D161" s="18">
        <v>123798.03</v>
      </c>
      <c r="E161" s="14">
        <f t="shared" si="3"/>
        <v>0.98399639098654124</v>
      </c>
    </row>
    <row r="162" spans="1:5" ht="21" x14ac:dyDescent="0.25">
      <c r="A162" s="1" t="s">
        <v>4982</v>
      </c>
      <c r="B162" s="18">
        <v>3137286</v>
      </c>
      <c r="C162" s="18">
        <v>3137285</v>
      </c>
      <c r="D162" s="18">
        <v>1</v>
      </c>
      <c r="E162" s="14">
        <f t="shared" si="3"/>
        <v>0.99999968125315963</v>
      </c>
    </row>
    <row r="163" spans="1:5" ht="21" x14ac:dyDescent="0.25">
      <c r="A163" s="1" t="s">
        <v>4983</v>
      </c>
      <c r="B163" s="18">
        <v>4598346</v>
      </c>
      <c r="C163" s="18">
        <v>4474548.97</v>
      </c>
      <c r="D163" s="18">
        <v>123797.03</v>
      </c>
      <c r="E163" s="14">
        <f t="shared" si="3"/>
        <v>0.97307792193105946</v>
      </c>
    </row>
    <row r="164" spans="1:5" ht="42" x14ac:dyDescent="0.25">
      <c r="A164" s="1" t="s">
        <v>55</v>
      </c>
      <c r="B164" s="18">
        <v>6870644.4800000004</v>
      </c>
      <c r="C164" s="18">
        <v>6804246.7400000002</v>
      </c>
      <c r="D164" s="18">
        <v>66397.739999999991</v>
      </c>
      <c r="E164" s="14">
        <f t="shared" si="3"/>
        <v>0.99033602448892821</v>
      </c>
    </row>
    <row r="165" spans="1:5" ht="21" x14ac:dyDescent="0.25">
      <c r="A165" s="1" t="s">
        <v>4982</v>
      </c>
      <c r="B165" s="18">
        <v>3954108</v>
      </c>
      <c r="C165" s="18">
        <v>3951667.5</v>
      </c>
      <c r="D165" s="18">
        <v>2440.5</v>
      </c>
      <c r="E165" s="14">
        <f t="shared" si="3"/>
        <v>0.99938279379318928</v>
      </c>
    </row>
    <row r="166" spans="1:5" ht="21" x14ac:dyDescent="0.25">
      <c r="A166" s="1" t="s">
        <v>4983</v>
      </c>
      <c r="B166" s="18">
        <v>2916536.48</v>
      </c>
      <c r="C166" s="18">
        <v>2852579.24</v>
      </c>
      <c r="D166" s="18">
        <v>63957.24</v>
      </c>
      <c r="E166" s="14">
        <f t="shared" si="3"/>
        <v>0.97807082461042982</v>
      </c>
    </row>
    <row r="167" spans="1:5" ht="42" x14ac:dyDescent="0.25">
      <c r="A167" s="1" t="s">
        <v>56</v>
      </c>
      <c r="B167" s="18">
        <v>3026000</v>
      </c>
      <c r="C167" s="18">
        <v>2779412.9699999997</v>
      </c>
      <c r="D167" s="18">
        <v>246587.03</v>
      </c>
      <c r="E167" s="14">
        <f t="shared" si="3"/>
        <v>0.91851056510244533</v>
      </c>
    </row>
    <row r="168" spans="1:5" ht="21" x14ac:dyDescent="0.25">
      <c r="A168" s="1" t="s">
        <v>4982</v>
      </c>
      <c r="B168" s="18">
        <v>3026000</v>
      </c>
      <c r="C168" s="18">
        <v>2779412.9699999997</v>
      </c>
      <c r="D168" s="18">
        <v>246587.03</v>
      </c>
      <c r="E168" s="14">
        <f t="shared" si="3"/>
        <v>0.91851056510244533</v>
      </c>
    </row>
    <row r="169" spans="1:5" ht="42" x14ac:dyDescent="0.25">
      <c r="A169" s="1" t="s">
        <v>57</v>
      </c>
      <c r="B169" s="18">
        <v>2206000</v>
      </c>
      <c r="C169" s="18">
        <v>2203181.58</v>
      </c>
      <c r="D169" s="18">
        <v>2818.4199999999996</v>
      </c>
      <c r="E169" s="14">
        <f t="shared" si="3"/>
        <v>0.99872238440616501</v>
      </c>
    </row>
    <row r="170" spans="1:5" ht="21" x14ac:dyDescent="0.25">
      <c r="A170" s="1" t="s">
        <v>4982</v>
      </c>
      <c r="B170" s="18">
        <v>2206000</v>
      </c>
      <c r="C170" s="18">
        <v>2203181.58</v>
      </c>
      <c r="D170" s="18">
        <v>2818.4199999999996</v>
      </c>
      <c r="E170" s="14">
        <f t="shared" si="3"/>
        <v>0.99872238440616501</v>
      </c>
    </row>
    <row r="171" spans="1:5" ht="42" x14ac:dyDescent="0.25">
      <c r="A171" s="1" t="s">
        <v>58</v>
      </c>
      <c r="B171" s="18">
        <v>1837505</v>
      </c>
      <c r="C171" s="18">
        <v>1487759.3</v>
      </c>
      <c r="D171" s="18">
        <v>349745.7</v>
      </c>
      <c r="E171" s="14">
        <f t="shared" si="3"/>
        <v>0.8096627220061986</v>
      </c>
    </row>
    <row r="172" spans="1:5" ht="21" x14ac:dyDescent="0.25">
      <c r="A172" s="1" t="s">
        <v>4982</v>
      </c>
      <c r="B172" s="18">
        <v>1837505</v>
      </c>
      <c r="C172" s="18">
        <v>1487759.3</v>
      </c>
      <c r="D172" s="18">
        <v>349745.7</v>
      </c>
      <c r="E172" s="14">
        <f t="shared" si="3"/>
        <v>0.8096627220061986</v>
      </c>
    </row>
    <row r="173" spans="1:5" ht="42" x14ac:dyDescent="0.25">
      <c r="A173" s="1" t="s">
        <v>59</v>
      </c>
      <c r="B173" s="18">
        <v>2307664.14</v>
      </c>
      <c r="C173" s="18">
        <v>2103211.19</v>
      </c>
      <c r="D173" s="18">
        <v>204452.95</v>
      </c>
      <c r="E173" s="14">
        <f t="shared" si="3"/>
        <v>0.91140264024729345</v>
      </c>
    </row>
    <row r="174" spans="1:5" ht="21" x14ac:dyDescent="0.25">
      <c r="A174" s="1" t="s">
        <v>4982</v>
      </c>
      <c r="B174" s="18">
        <v>2124215</v>
      </c>
      <c r="C174" s="18">
        <v>1921161.27</v>
      </c>
      <c r="D174" s="18">
        <v>203053.73</v>
      </c>
      <c r="E174" s="14">
        <f t="shared" si="3"/>
        <v>0.90440999145566714</v>
      </c>
    </row>
    <row r="175" spans="1:5" ht="21" x14ac:dyDescent="0.25">
      <c r="A175" s="1" t="s">
        <v>4983</v>
      </c>
      <c r="B175" s="18">
        <v>183449.14</v>
      </c>
      <c r="C175" s="18">
        <v>182049.91999999998</v>
      </c>
      <c r="D175" s="18">
        <v>1399.2199999999998</v>
      </c>
      <c r="E175" s="14">
        <f t="shared" si="3"/>
        <v>0.99237270886088624</v>
      </c>
    </row>
    <row r="176" spans="1:5" ht="42" x14ac:dyDescent="0.25">
      <c r="A176" s="1" t="s">
        <v>60</v>
      </c>
      <c r="B176" s="18">
        <v>2073644</v>
      </c>
      <c r="C176" s="18">
        <v>2060541.21</v>
      </c>
      <c r="D176" s="18">
        <v>13102.79</v>
      </c>
      <c r="E176" s="14">
        <f t="shared" si="3"/>
        <v>0.993681273159713</v>
      </c>
    </row>
    <row r="177" spans="1:5" ht="21" x14ac:dyDescent="0.25">
      <c r="A177" s="1" t="s">
        <v>4982</v>
      </c>
      <c r="B177" s="18">
        <v>2073644</v>
      </c>
      <c r="C177" s="18">
        <v>2060541.21</v>
      </c>
      <c r="D177" s="18">
        <v>13102.79</v>
      </c>
      <c r="E177" s="14">
        <f t="shared" si="3"/>
        <v>0.993681273159713</v>
      </c>
    </row>
    <row r="178" spans="1:5" ht="42" x14ac:dyDescent="0.25">
      <c r="A178" s="1" t="s">
        <v>61</v>
      </c>
      <c r="B178" s="18">
        <v>112359</v>
      </c>
      <c r="C178" s="18">
        <v>111753.36</v>
      </c>
      <c r="D178" s="18">
        <v>605.64</v>
      </c>
      <c r="E178" s="14">
        <f t="shared" si="3"/>
        <v>0.99460977758791014</v>
      </c>
    </row>
    <row r="179" spans="1:5" ht="21" x14ac:dyDescent="0.25">
      <c r="A179" s="1" t="s">
        <v>4982</v>
      </c>
      <c r="B179" s="18">
        <v>112359</v>
      </c>
      <c r="C179" s="18">
        <v>111753.36</v>
      </c>
      <c r="D179" s="18">
        <v>605.64</v>
      </c>
      <c r="E179" s="14">
        <f t="shared" si="3"/>
        <v>0.99460977758791014</v>
      </c>
    </row>
    <row r="180" spans="1:5" ht="21" x14ac:dyDescent="0.25">
      <c r="A180" s="1" t="s">
        <v>4983</v>
      </c>
      <c r="B180" s="18">
        <v>0</v>
      </c>
      <c r="C180" s="18">
        <v>0</v>
      </c>
      <c r="D180" s="18">
        <v>0</v>
      </c>
      <c r="E180" s="14" t="e">
        <f t="shared" si="3"/>
        <v>#DIV/0!</v>
      </c>
    </row>
    <row r="181" spans="1:5" ht="42" x14ac:dyDescent="0.25">
      <c r="A181" s="1" t="s">
        <v>4975</v>
      </c>
      <c r="B181" s="18">
        <v>2953629.09</v>
      </c>
      <c r="C181" s="18">
        <v>2638155.8800000004</v>
      </c>
      <c r="D181" s="18">
        <v>315473.20999999996</v>
      </c>
      <c r="E181" s="14">
        <f t="shared" si="3"/>
        <v>0.89319132484573427</v>
      </c>
    </row>
    <row r="182" spans="1:5" ht="21" x14ac:dyDescent="0.25">
      <c r="A182" s="1" t="s">
        <v>4982</v>
      </c>
      <c r="B182" s="18">
        <v>2725890</v>
      </c>
      <c r="C182" s="18">
        <v>2551483.9300000002</v>
      </c>
      <c r="D182" s="18">
        <v>174406.06999999995</v>
      </c>
      <c r="E182" s="14">
        <f t="shared" si="3"/>
        <v>0.93601866913191656</v>
      </c>
    </row>
    <row r="183" spans="1:5" ht="21" x14ac:dyDescent="0.25">
      <c r="A183" s="1" t="s">
        <v>4983</v>
      </c>
      <c r="B183" s="18">
        <v>227739.09</v>
      </c>
      <c r="C183" s="18">
        <v>86671.95</v>
      </c>
      <c r="D183" s="18">
        <v>141067.14000000001</v>
      </c>
      <c r="E183" s="14">
        <f t="shared" si="3"/>
        <v>0.38057564030838975</v>
      </c>
    </row>
    <row r="184" spans="1:5" ht="63" x14ac:dyDescent="0.25">
      <c r="A184" s="1" t="s">
        <v>4976</v>
      </c>
      <c r="B184" s="18">
        <v>4300649</v>
      </c>
      <c r="C184" s="18">
        <v>3846102.1900000009</v>
      </c>
      <c r="D184" s="18">
        <v>454546.81000000006</v>
      </c>
      <c r="E184" s="14">
        <f t="shared" si="3"/>
        <v>0.89430739174482754</v>
      </c>
    </row>
    <row r="185" spans="1:5" ht="21" x14ac:dyDescent="0.25">
      <c r="A185" s="1" t="s">
        <v>4982</v>
      </c>
      <c r="B185" s="18">
        <v>4145888</v>
      </c>
      <c r="C185" s="18">
        <v>3747199.8000000007</v>
      </c>
      <c r="D185" s="18">
        <v>398688.20000000007</v>
      </c>
      <c r="E185" s="14">
        <f t="shared" si="3"/>
        <v>0.9038352700314144</v>
      </c>
    </row>
    <row r="186" spans="1:5" ht="21" x14ac:dyDescent="0.25">
      <c r="A186" s="1" t="s">
        <v>4983</v>
      </c>
      <c r="B186" s="18">
        <v>154761</v>
      </c>
      <c r="C186" s="18">
        <v>98902.39</v>
      </c>
      <c r="D186" s="18">
        <v>55858.61</v>
      </c>
      <c r="E186" s="14">
        <f t="shared" si="3"/>
        <v>0.63906533299733137</v>
      </c>
    </row>
    <row r="187" spans="1:5" ht="42" x14ac:dyDescent="0.25">
      <c r="A187" s="2" t="s">
        <v>4948</v>
      </c>
      <c r="B187" s="16">
        <v>402372943.50999999</v>
      </c>
      <c r="C187" s="16">
        <v>366190695.56000006</v>
      </c>
      <c r="D187" s="16">
        <v>36182247.950000003</v>
      </c>
      <c r="E187" s="17">
        <f t="shared" si="3"/>
        <v>0.91007783069514292</v>
      </c>
    </row>
    <row r="188" spans="1:5" ht="63" x14ac:dyDescent="0.25">
      <c r="A188" s="1" t="s">
        <v>62</v>
      </c>
      <c r="B188" s="18">
        <v>59828402.509999998</v>
      </c>
      <c r="C188" s="18">
        <v>56769872.309999995</v>
      </c>
      <c r="D188" s="18">
        <v>3058530.2</v>
      </c>
      <c r="E188" s="14">
        <f t="shared" si="3"/>
        <v>0.94887829071670793</v>
      </c>
    </row>
    <row r="189" spans="1:5" ht="21" x14ac:dyDescent="0.25">
      <c r="A189" s="1" t="s">
        <v>4982</v>
      </c>
      <c r="B189" s="18">
        <v>18722443</v>
      </c>
      <c r="C189" s="18">
        <v>17270964.399999999</v>
      </c>
      <c r="D189" s="18">
        <v>1451478.6</v>
      </c>
      <c r="E189" s="14">
        <f t="shared" si="3"/>
        <v>0.92247386732596803</v>
      </c>
    </row>
    <row r="190" spans="1:5" ht="21" x14ac:dyDescent="0.25">
      <c r="A190" s="1" t="s">
        <v>4983</v>
      </c>
      <c r="B190" s="18">
        <v>41105959.509999998</v>
      </c>
      <c r="C190" s="18">
        <v>39498907.909999996</v>
      </c>
      <c r="D190" s="18">
        <v>1607051.6</v>
      </c>
      <c r="E190" s="14">
        <f t="shared" si="3"/>
        <v>0.96090465666884506</v>
      </c>
    </row>
    <row r="191" spans="1:5" ht="63" x14ac:dyDescent="0.25">
      <c r="A191" s="1" t="s">
        <v>63</v>
      </c>
      <c r="B191" s="18">
        <v>54190838</v>
      </c>
      <c r="C191" s="18">
        <v>40703218.640000001</v>
      </c>
      <c r="D191" s="18">
        <v>13487619.360000003</v>
      </c>
      <c r="E191" s="14">
        <f t="shared" si="3"/>
        <v>0.75110886161236334</v>
      </c>
    </row>
    <row r="192" spans="1:5" ht="21" x14ac:dyDescent="0.25">
      <c r="A192" s="1" t="s">
        <v>4982</v>
      </c>
      <c r="B192" s="18">
        <v>18109847</v>
      </c>
      <c r="C192" s="18">
        <v>17760486.240000002</v>
      </c>
      <c r="D192" s="18">
        <v>349360.76</v>
      </c>
      <c r="E192" s="14">
        <f t="shared" si="3"/>
        <v>0.9807087956071634</v>
      </c>
    </row>
    <row r="193" spans="1:5" ht="21" x14ac:dyDescent="0.25">
      <c r="A193" s="1" t="s">
        <v>4983</v>
      </c>
      <c r="B193" s="18">
        <v>36080991</v>
      </c>
      <c r="C193" s="18">
        <v>22942732.399999999</v>
      </c>
      <c r="D193" s="18">
        <v>13138258.600000003</v>
      </c>
      <c r="E193" s="14">
        <f t="shared" si="3"/>
        <v>0.63586757913606085</v>
      </c>
    </row>
    <row r="194" spans="1:5" ht="42" x14ac:dyDescent="0.25">
      <c r="A194" s="1" t="s">
        <v>64</v>
      </c>
      <c r="B194" s="18">
        <v>231254734</v>
      </c>
      <c r="C194" s="18">
        <v>218810060.40000001</v>
      </c>
      <c r="D194" s="18">
        <v>12444673.599999998</v>
      </c>
      <c r="E194" s="14">
        <f t="shared" ref="E194:E257" si="4">C194/B194</f>
        <v>0.94618629688246736</v>
      </c>
    </row>
    <row r="195" spans="1:5" ht="21" x14ac:dyDescent="0.25">
      <c r="A195" s="1" t="s">
        <v>4982</v>
      </c>
      <c r="B195" s="18">
        <v>74200616</v>
      </c>
      <c r="C195" s="18">
        <v>73844164.800000012</v>
      </c>
      <c r="D195" s="18">
        <v>356451.2</v>
      </c>
      <c r="E195" s="14">
        <f t="shared" si="4"/>
        <v>0.99519611535300478</v>
      </c>
    </row>
    <row r="196" spans="1:5" ht="21" x14ac:dyDescent="0.25">
      <c r="A196" s="1" t="s">
        <v>4983</v>
      </c>
      <c r="B196" s="18">
        <v>157054118</v>
      </c>
      <c r="C196" s="18">
        <v>144965895.59999999</v>
      </c>
      <c r="D196" s="18">
        <v>12088222.399999999</v>
      </c>
      <c r="E196" s="14">
        <f t="shared" si="4"/>
        <v>0.92303148396274459</v>
      </c>
    </row>
    <row r="197" spans="1:5" ht="42" x14ac:dyDescent="0.25">
      <c r="A197" s="1" t="s">
        <v>65</v>
      </c>
      <c r="B197" s="18">
        <v>38834341</v>
      </c>
      <c r="C197" s="18">
        <v>35193048.230000004</v>
      </c>
      <c r="D197" s="18">
        <v>3641292.7699999996</v>
      </c>
      <c r="E197" s="14">
        <f t="shared" si="4"/>
        <v>0.90623523726075339</v>
      </c>
    </row>
    <row r="198" spans="1:5" ht="21" x14ac:dyDescent="0.25">
      <c r="A198" s="1" t="s">
        <v>4982</v>
      </c>
      <c r="B198" s="18">
        <v>17599691</v>
      </c>
      <c r="C198" s="18">
        <v>17110613.68</v>
      </c>
      <c r="D198" s="18">
        <v>489077.32</v>
      </c>
      <c r="E198" s="14">
        <f t="shared" si="4"/>
        <v>0.97221102802316239</v>
      </c>
    </row>
    <row r="199" spans="1:5" ht="21" x14ac:dyDescent="0.25">
      <c r="A199" s="1" t="s">
        <v>4983</v>
      </c>
      <c r="B199" s="18">
        <v>21234650</v>
      </c>
      <c r="C199" s="18">
        <v>18082434.550000001</v>
      </c>
      <c r="D199" s="18">
        <v>3152215.4499999997</v>
      </c>
      <c r="E199" s="14">
        <f t="shared" si="4"/>
        <v>0.85155321844249854</v>
      </c>
    </row>
    <row r="200" spans="1:5" ht="42" x14ac:dyDescent="0.25">
      <c r="A200" s="1" t="s">
        <v>66</v>
      </c>
      <c r="B200" s="18">
        <v>13642501</v>
      </c>
      <c r="C200" s="18">
        <v>10794739.390000001</v>
      </c>
      <c r="D200" s="18">
        <v>2847761.6100000003</v>
      </c>
      <c r="E200" s="14">
        <f t="shared" si="4"/>
        <v>0.79125809776374589</v>
      </c>
    </row>
    <row r="201" spans="1:5" ht="21" x14ac:dyDescent="0.25">
      <c r="A201" s="1" t="s">
        <v>4982</v>
      </c>
      <c r="B201" s="18">
        <v>9642501</v>
      </c>
      <c r="C201" s="18">
        <v>8225747.7699999996</v>
      </c>
      <c r="D201" s="18">
        <v>1416753.23</v>
      </c>
      <c r="E201" s="14">
        <f t="shared" si="4"/>
        <v>0.85307201627461582</v>
      </c>
    </row>
    <row r="202" spans="1:5" ht="21" x14ac:dyDescent="0.25">
      <c r="A202" s="1" t="s">
        <v>4983</v>
      </c>
      <c r="B202" s="18">
        <v>4000000</v>
      </c>
      <c r="C202" s="18">
        <v>2568991.62</v>
      </c>
      <c r="D202" s="18">
        <v>1431008.3800000004</v>
      </c>
      <c r="E202" s="14">
        <f t="shared" si="4"/>
        <v>0.64224790500000006</v>
      </c>
    </row>
    <row r="203" spans="1:5" ht="63" x14ac:dyDescent="0.25">
      <c r="A203" s="1" t="s">
        <v>67</v>
      </c>
      <c r="B203" s="18">
        <v>4622127</v>
      </c>
      <c r="C203" s="18">
        <v>3919756.5899999994</v>
      </c>
      <c r="D203" s="18">
        <v>702370.41</v>
      </c>
      <c r="E203" s="14">
        <f t="shared" si="4"/>
        <v>0.84804173273473438</v>
      </c>
    </row>
    <row r="204" spans="1:5" ht="21" x14ac:dyDescent="0.25">
      <c r="A204" s="1" t="s">
        <v>4982</v>
      </c>
      <c r="B204" s="18">
        <v>3384047</v>
      </c>
      <c r="C204" s="18">
        <v>3212717.2299999995</v>
      </c>
      <c r="D204" s="18">
        <v>171329.77000000002</v>
      </c>
      <c r="E204" s="14">
        <f t="shared" si="4"/>
        <v>0.94937133851864342</v>
      </c>
    </row>
    <row r="205" spans="1:5" ht="21" x14ac:dyDescent="0.25">
      <c r="A205" s="1" t="s">
        <v>4983</v>
      </c>
      <c r="B205" s="18">
        <v>1238080</v>
      </c>
      <c r="C205" s="18">
        <v>707039.36</v>
      </c>
      <c r="D205" s="18">
        <v>531040.64</v>
      </c>
      <c r="E205" s="14">
        <f t="shared" si="4"/>
        <v>0.57107728095115018</v>
      </c>
    </row>
    <row r="206" spans="1:5" ht="42.75" customHeight="1" x14ac:dyDescent="0.25">
      <c r="A206" s="2" t="s">
        <v>4949</v>
      </c>
      <c r="B206" s="16">
        <v>70286308.430000007</v>
      </c>
      <c r="C206" s="16">
        <v>67416393.109999999</v>
      </c>
      <c r="D206" s="16">
        <v>2869915.32</v>
      </c>
      <c r="E206" s="17">
        <f t="shared" si="4"/>
        <v>0.95916821662560026</v>
      </c>
    </row>
    <row r="207" spans="1:5" ht="42" x14ac:dyDescent="0.25">
      <c r="A207" s="1" t="s">
        <v>73</v>
      </c>
      <c r="B207" s="18">
        <v>132</v>
      </c>
      <c r="C207" s="18">
        <v>0</v>
      </c>
      <c r="D207" s="18">
        <v>132</v>
      </c>
      <c r="E207" s="14">
        <f t="shared" si="4"/>
        <v>0</v>
      </c>
    </row>
    <row r="208" spans="1:5" ht="21" x14ac:dyDescent="0.25">
      <c r="A208" s="1" t="s">
        <v>4982</v>
      </c>
      <c r="B208" s="18">
        <v>132</v>
      </c>
      <c r="C208" s="18">
        <v>0</v>
      </c>
      <c r="D208" s="18">
        <v>132</v>
      </c>
      <c r="E208" s="14">
        <f t="shared" si="4"/>
        <v>0</v>
      </c>
    </row>
    <row r="209" spans="1:5" ht="42" x14ac:dyDescent="0.25">
      <c r="A209" s="1" t="s">
        <v>74</v>
      </c>
      <c r="B209" s="18">
        <v>69395238</v>
      </c>
      <c r="C209" s="18">
        <v>66623946.920000002</v>
      </c>
      <c r="D209" s="18">
        <v>2771291.08</v>
      </c>
      <c r="E209" s="14">
        <f t="shared" si="4"/>
        <v>0.96006511167235997</v>
      </c>
    </row>
    <row r="210" spans="1:5" ht="21" x14ac:dyDescent="0.25">
      <c r="A210" s="1" t="s">
        <v>4982</v>
      </c>
      <c r="B210" s="18">
        <v>33964530</v>
      </c>
      <c r="C210" s="18">
        <v>33397471.43</v>
      </c>
      <c r="D210" s="18">
        <v>567058.57000000007</v>
      </c>
      <c r="E210" s="14">
        <f t="shared" si="4"/>
        <v>0.9833043893143818</v>
      </c>
    </row>
    <row r="211" spans="1:5" ht="21" x14ac:dyDescent="0.25">
      <c r="A211" s="1" t="s">
        <v>4983</v>
      </c>
      <c r="B211" s="18">
        <v>35430708</v>
      </c>
      <c r="C211" s="18">
        <v>33226475.490000002</v>
      </c>
      <c r="D211" s="18">
        <v>2204232.5099999998</v>
      </c>
      <c r="E211" s="14">
        <f t="shared" si="4"/>
        <v>0.93778751161280782</v>
      </c>
    </row>
    <row r="212" spans="1:5" ht="42" x14ac:dyDescent="0.25">
      <c r="A212" s="1" t="s">
        <v>75</v>
      </c>
      <c r="B212" s="18">
        <v>890938.43</v>
      </c>
      <c r="C212" s="18">
        <v>792446.19000000006</v>
      </c>
      <c r="D212" s="18">
        <v>98492.24</v>
      </c>
      <c r="E212" s="14">
        <f t="shared" si="4"/>
        <v>0.88945112626918565</v>
      </c>
    </row>
    <row r="213" spans="1:5" ht="21" x14ac:dyDescent="0.25">
      <c r="A213" s="1" t="s">
        <v>4982</v>
      </c>
      <c r="B213" s="18">
        <v>829998.5</v>
      </c>
      <c r="C213" s="18">
        <v>778235.16</v>
      </c>
      <c r="D213" s="18">
        <v>51763.340000000004</v>
      </c>
      <c r="E213" s="14">
        <f t="shared" si="4"/>
        <v>0.93763441741159781</v>
      </c>
    </row>
    <row r="214" spans="1:5" ht="21" x14ac:dyDescent="0.25">
      <c r="A214" s="1" t="s">
        <v>4983</v>
      </c>
      <c r="B214" s="18">
        <v>60939.93</v>
      </c>
      <c r="C214" s="18">
        <v>14211.029999999999</v>
      </c>
      <c r="D214" s="18">
        <v>46728.9</v>
      </c>
      <c r="E214" s="14">
        <f t="shared" si="4"/>
        <v>0.23319734696117961</v>
      </c>
    </row>
    <row r="215" spans="1:5" ht="45.75" customHeight="1" x14ac:dyDescent="0.25">
      <c r="A215" s="2" t="s">
        <v>4950</v>
      </c>
      <c r="B215" s="16">
        <v>111938040.94</v>
      </c>
      <c r="C215" s="16">
        <v>105121607.14999999</v>
      </c>
      <c r="D215" s="16">
        <v>6816433.7899999991</v>
      </c>
      <c r="E215" s="17">
        <f t="shared" si="4"/>
        <v>0.93910529670915277</v>
      </c>
    </row>
    <row r="216" spans="1:5" ht="42" x14ac:dyDescent="0.25">
      <c r="A216" s="1" t="s">
        <v>76</v>
      </c>
      <c r="B216" s="18">
        <v>6583670</v>
      </c>
      <c r="C216" s="18">
        <v>6411679.4199999999</v>
      </c>
      <c r="D216" s="18">
        <v>171990.58000000002</v>
      </c>
      <c r="E216" s="14">
        <f t="shared" si="4"/>
        <v>0.97387618455967562</v>
      </c>
    </row>
    <row r="217" spans="1:5" ht="21" x14ac:dyDescent="0.25">
      <c r="A217" s="1" t="s">
        <v>4982</v>
      </c>
      <c r="B217" s="18">
        <v>6115572</v>
      </c>
      <c r="C217" s="18">
        <v>6081291</v>
      </c>
      <c r="D217" s="18">
        <v>34281</v>
      </c>
      <c r="E217" s="14">
        <f t="shared" si="4"/>
        <v>0.99439447364858102</v>
      </c>
    </row>
    <row r="218" spans="1:5" ht="21" x14ac:dyDescent="0.25">
      <c r="A218" s="1" t="s">
        <v>4983</v>
      </c>
      <c r="B218" s="18">
        <v>468098</v>
      </c>
      <c r="C218" s="18">
        <v>330388.42</v>
      </c>
      <c r="D218" s="18">
        <v>137709.58000000002</v>
      </c>
      <c r="E218" s="14">
        <f t="shared" si="4"/>
        <v>0.70581036449632339</v>
      </c>
    </row>
    <row r="219" spans="1:5" ht="42" x14ac:dyDescent="0.25">
      <c r="A219" s="1" t="s">
        <v>77</v>
      </c>
      <c r="B219" s="18">
        <v>7255409.9800000004</v>
      </c>
      <c r="C219" s="18">
        <v>7221765.2200000007</v>
      </c>
      <c r="D219" s="18">
        <v>33644.76</v>
      </c>
      <c r="E219" s="14">
        <f t="shared" si="4"/>
        <v>0.99536280374331099</v>
      </c>
    </row>
    <row r="220" spans="1:5" ht="21" x14ac:dyDescent="0.25">
      <c r="A220" s="1" t="s">
        <v>4982</v>
      </c>
      <c r="B220" s="18">
        <v>7052077</v>
      </c>
      <c r="C220" s="18">
        <v>7025097.2800000003</v>
      </c>
      <c r="D220" s="18">
        <v>26979.72</v>
      </c>
      <c r="E220" s="14">
        <f t="shared" si="4"/>
        <v>0.99617421647551496</v>
      </c>
    </row>
    <row r="221" spans="1:5" ht="21" x14ac:dyDescent="0.25">
      <c r="A221" s="1" t="s">
        <v>4983</v>
      </c>
      <c r="B221" s="18">
        <v>203332.98</v>
      </c>
      <c r="C221" s="18">
        <v>196667.94</v>
      </c>
      <c r="D221" s="18">
        <v>6665.04</v>
      </c>
      <c r="E221" s="14">
        <f t="shared" si="4"/>
        <v>0.96722105779396927</v>
      </c>
    </row>
    <row r="222" spans="1:5" ht="42" x14ac:dyDescent="0.25">
      <c r="A222" s="1" t="s">
        <v>78</v>
      </c>
      <c r="B222" s="18">
        <v>13237804</v>
      </c>
      <c r="C222" s="18">
        <v>13005312.719999999</v>
      </c>
      <c r="D222" s="18">
        <v>232491.28</v>
      </c>
      <c r="E222" s="14">
        <f t="shared" si="4"/>
        <v>0.98243732268584716</v>
      </c>
    </row>
    <row r="223" spans="1:5" ht="21" x14ac:dyDescent="0.25">
      <c r="A223" s="1" t="s">
        <v>4982</v>
      </c>
      <c r="B223" s="18">
        <v>12495604</v>
      </c>
      <c r="C223" s="18">
        <v>12417443.229999999</v>
      </c>
      <c r="D223" s="18">
        <v>78160.76999999999</v>
      </c>
      <c r="E223" s="14">
        <f t="shared" si="4"/>
        <v>0.99374493862001378</v>
      </c>
    </row>
    <row r="224" spans="1:5" ht="21" x14ac:dyDescent="0.25">
      <c r="A224" s="1" t="s">
        <v>4983</v>
      </c>
      <c r="B224" s="18">
        <v>742200</v>
      </c>
      <c r="C224" s="18">
        <v>587869.49</v>
      </c>
      <c r="D224" s="18">
        <v>154330.51</v>
      </c>
      <c r="E224" s="14">
        <f t="shared" si="4"/>
        <v>0.79206344651037452</v>
      </c>
    </row>
    <row r="225" spans="1:5" ht="42" x14ac:dyDescent="0.25">
      <c r="A225" s="1" t="s">
        <v>79</v>
      </c>
      <c r="B225" s="18">
        <v>9935410</v>
      </c>
      <c r="C225" s="18">
        <v>9812060.6499999985</v>
      </c>
      <c r="D225" s="18">
        <v>123349.35</v>
      </c>
      <c r="E225" s="14">
        <f t="shared" si="4"/>
        <v>0.98758487571222509</v>
      </c>
    </row>
    <row r="226" spans="1:5" ht="21" x14ac:dyDescent="0.25">
      <c r="A226" s="1" t="s">
        <v>4982</v>
      </c>
      <c r="B226" s="18">
        <v>9524943</v>
      </c>
      <c r="C226" s="18">
        <v>9481572.0299999993</v>
      </c>
      <c r="D226" s="18">
        <v>43370.97</v>
      </c>
      <c r="E226" s="14">
        <f t="shared" si="4"/>
        <v>0.99544659007408232</v>
      </c>
    </row>
    <row r="227" spans="1:5" ht="21" x14ac:dyDescent="0.25">
      <c r="A227" s="1" t="s">
        <v>4983</v>
      </c>
      <c r="B227" s="18">
        <v>410467</v>
      </c>
      <c r="C227" s="18">
        <v>330488.62</v>
      </c>
      <c r="D227" s="18">
        <v>79978.38</v>
      </c>
      <c r="E227" s="14">
        <f t="shared" si="4"/>
        <v>0.80515271629631613</v>
      </c>
    </row>
    <row r="228" spans="1:5" ht="42" x14ac:dyDescent="0.25">
      <c r="A228" s="1" t="s">
        <v>80</v>
      </c>
      <c r="B228" s="18">
        <v>7673476</v>
      </c>
      <c r="C228" s="18">
        <v>7076595.2300000004</v>
      </c>
      <c r="D228" s="18">
        <v>596880.77</v>
      </c>
      <c r="E228" s="14">
        <f t="shared" si="4"/>
        <v>0.9222150730646711</v>
      </c>
    </row>
    <row r="229" spans="1:5" ht="21" x14ac:dyDescent="0.25">
      <c r="A229" s="1" t="s">
        <v>4982</v>
      </c>
      <c r="B229" s="18">
        <v>7350844</v>
      </c>
      <c r="C229" s="18">
        <v>6864186.6200000001</v>
      </c>
      <c r="D229" s="18">
        <v>486657.37999999995</v>
      </c>
      <c r="E229" s="14">
        <f t="shared" si="4"/>
        <v>0.93379571379830673</v>
      </c>
    </row>
    <row r="230" spans="1:5" ht="21" x14ac:dyDescent="0.25">
      <c r="A230" s="1" t="s">
        <v>4983</v>
      </c>
      <c r="B230" s="18">
        <v>322632</v>
      </c>
      <c r="C230" s="18">
        <v>212408.61000000002</v>
      </c>
      <c r="D230" s="18">
        <v>110223.39000000001</v>
      </c>
      <c r="E230" s="14">
        <f t="shared" si="4"/>
        <v>0.65836187978873772</v>
      </c>
    </row>
    <row r="231" spans="1:5" ht="42" x14ac:dyDescent="0.25">
      <c r="A231" s="1" t="s">
        <v>81</v>
      </c>
      <c r="B231" s="18">
        <v>4068630</v>
      </c>
      <c r="C231" s="18">
        <v>4067621.3200000003</v>
      </c>
      <c r="D231" s="18">
        <v>1008.68</v>
      </c>
      <c r="E231" s="14">
        <f t="shared" si="4"/>
        <v>0.99975208362520074</v>
      </c>
    </row>
    <row r="232" spans="1:5" ht="21" x14ac:dyDescent="0.25">
      <c r="A232" s="1" t="s">
        <v>4982</v>
      </c>
      <c r="B232" s="18">
        <v>4068630</v>
      </c>
      <c r="C232" s="18">
        <v>4067621.3200000003</v>
      </c>
      <c r="D232" s="18">
        <v>1008.68</v>
      </c>
      <c r="E232" s="14">
        <f t="shared" si="4"/>
        <v>0.99975208362520074</v>
      </c>
    </row>
    <row r="233" spans="1:5" ht="42" x14ac:dyDescent="0.25">
      <c r="A233" s="1" t="s">
        <v>82</v>
      </c>
      <c r="B233" s="18">
        <v>16061535.960000001</v>
      </c>
      <c r="C233" s="18">
        <v>15840448.840000002</v>
      </c>
      <c r="D233" s="18">
        <v>221087.12</v>
      </c>
      <c r="E233" s="14">
        <f t="shared" si="4"/>
        <v>0.98623499517414781</v>
      </c>
    </row>
    <row r="234" spans="1:5" ht="21" x14ac:dyDescent="0.25">
      <c r="A234" s="1" t="s">
        <v>4982</v>
      </c>
      <c r="B234" s="18">
        <v>14887697</v>
      </c>
      <c r="C234" s="18">
        <v>14861483.290000001</v>
      </c>
      <c r="D234" s="18">
        <v>26213.709999999995</v>
      </c>
      <c r="E234" s="14">
        <f t="shared" si="4"/>
        <v>0.99823923673352577</v>
      </c>
    </row>
    <row r="235" spans="1:5" ht="21" x14ac:dyDescent="0.25">
      <c r="A235" s="1" t="s">
        <v>4983</v>
      </c>
      <c r="B235" s="18">
        <v>1173838.96</v>
      </c>
      <c r="C235" s="18">
        <v>978965.54999999993</v>
      </c>
      <c r="D235" s="18">
        <v>194873.41</v>
      </c>
      <c r="E235" s="14">
        <f t="shared" si="4"/>
        <v>0.83398624799435861</v>
      </c>
    </row>
    <row r="236" spans="1:5" ht="42" x14ac:dyDescent="0.25">
      <c r="A236" s="1" t="s">
        <v>83</v>
      </c>
      <c r="B236" s="18">
        <v>24328986</v>
      </c>
      <c r="C236" s="18">
        <v>20767731.560000002</v>
      </c>
      <c r="D236" s="18">
        <v>3561254.4400000004</v>
      </c>
      <c r="E236" s="14">
        <f t="shared" si="4"/>
        <v>0.85362092608380813</v>
      </c>
    </row>
    <row r="237" spans="1:5" ht="21" x14ac:dyDescent="0.25">
      <c r="A237" s="1" t="s">
        <v>4982</v>
      </c>
      <c r="B237" s="18">
        <v>19828986</v>
      </c>
      <c r="C237" s="18">
        <v>18156633.190000001</v>
      </c>
      <c r="D237" s="18">
        <v>1672352.8100000003</v>
      </c>
      <c r="E237" s="14">
        <f t="shared" si="4"/>
        <v>0.91566120375494753</v>
      </c>
    </row>
    <row r="238" spans="1:5" ht="21" x14ac:dyDescent="0.25">
      <c r="A238" s="1" t="s">
        <v>4983</v>
      </c>
      <c r="B238" s="18">
        <v>4500000</v>
      </c>
      <c r="C238" s="18">
        <v>2611098.37</v>
      </c>
      <c r="D238" s="18">
        <v>1888901.6300000001</v>
      </c>
      <c r="E238" s="14">
        <f t="shared" si="4"/>
        <v>0.58024408222222223</v>
      </c>
    </row>
    <row r="239" spans="1:5" ht="63" x14ac:dyDescent="0.25">
      <c r="A239" s="1" t="s">
        <v>84</v>
      </c>
      <c r="B239" s="18">
        <v>19883079</v>
      </c>
      <c r="C239" s="18">
        <v>18198853.940000001</v>
      </c>
      <c r="D239" s="18">
        <v>1684225.06</v>
      </c>
      <c r="E239" s="14">
        <f t="shared" si="4"/>
        <v>0.91529354885126202</v>
      </c>
    </row>
    <row r="240" spans="1:5" ht="21" x14ac:dyDescent="0.25">
      <c r="A240" s="1" t="s">
        <v>4982</v>
      </c>
      <c r="B240" s="18">
        <v>14714288</v>
      </c>
      <c r="C240" s="18">
        <v>14657755.24</v>
      </c>
      <c r="D240" s="18">
        <v>56532.759999999995</v>
      </c>
      <c r="E240" s="14">
        <f t="shared" si="4"/>
        <v>0.99615796836381076</v>
      </c>
    </row>
    <row r="241" spans="1:5" ht="21" x14ac:dyDescent="0.25">
      <c r="A241" s="1" t="s">
        <v>4983</v>
      </c>
      <c r="B241" s="18">
        <v>5168791</v>
      </c>
      <c r="C241" s="18">
        <v>3541098.6999999997</v>
      </c>
      <c r="D241" s="18">
        <v>1627692.3</v>
      </c>
      <c r="E241" s="14">
        <f t="shared" si="4"/>
        <v>0.68509225851848132</v>
      </c>
    </row>
    <row r="242" spans="1:5" ht="42" x14ac:dyDescent="0.25">
      <c r="A242" s="1" t="s">
        <v>85</v>
      </c>
      <c r="B242" s="18">
        <v>2910040</v>
      </c>
      <c r="C242" s="18">
        <v>2719538.25</v>
      </c>
      <c r="D242" s="18">
        <v>190501.75</v>
      </c>
      <c r="E242" s="14">
        <f t="shared" si="4"/>
        <v>0.93453638094321723</v>
      </c>
    </row>
    <row r="243" spans="1:5" ht="21" x14ac:dyDescent="0.25">
      <c r="A243" s="1" t="s">
        <v>4982</v>
      </c>
      <c r="B243" s="18">
        <v>2679697</v>
      </c>
      <c r="C243" s="18">
        <v>2677658.25</v>
      </c>
      <c r="D243" s="18">
        <v>2038.7500000000002</v>
      </c>
      <c r="E243" s="14">
        <f t="shared" si="4"/>
        <v>0.99923918637069786</v>
      </c>
    </row>
    <row r="244" spans="1:5" ht="21" x14ac:dyDescent="0.25">
      <c r="A244" s="1" t="s">
        <v>4983</v>
      </c>
      <c r="B244" s="18">
        <v>230343</v>
      </c>
      <c r="C244" s="18">
        <v>41880</v>
      </c>
      <c r="D244" s="18">
        <v>188463</v>
      </c>
      <c r="E244" s="14">
        <f t="shared" si="4"/>
        <v>0.18181581380810358</v>
      </c>
    </row>
    <row r="245" spans="1:5" ht="59.25" customHeight="1" x14ac:dyDescent="0.25">
      <c r="A245" s="2" t="s">
        <v>4951</v>
      </c>
      <c r="B245" s="16">
        <v>18418890</v>
      </c>
      <c r="C245" s="16">
        <v>14425833.83</v>
      </c>
      <c r="D245" s="16">
        <v>3993056.17</v>
      </c>
      <c r="E245" s="17">
        <f t="shared" si="4"/>
        <v>0.78320864232318022</v>
      </c>
    </row>
    <row r="246" spans="1:5" ht="21" x14ac:dyDescent="0.25">
      <c r="A246" s="1" t="s">
        <v>86</v>
      </c>
      <c r="B246" s="18">
        <v>18418890</v>
      </c>
      <c r="C246" s="18">
        <v>14425833.83</v>
      </c>
      <c r="D246" s="18">
        <v>3993056.17</v>
      </c>
      <c r="E246" s="14">
        <f t="shared" si="4"/>
        <v>0.78320864232318022</v>
      </c>
    </row>
    <row r="247" spans="1:5" ht="21" x14ac:dyDescent="0.25">
      <c r="A247" s="1" t="s">
        <v>4982</v>
      </c>
      <c r="B247" s="18">
        <v>11045014</v>
      </c>
      <c r="C247" s="18">
        <v>10910993.16</v>
      </c>
      <c r="D247" s="18">
        <v>134020.84</v>
      </c>
      <c r="E247" s="14">
        <f t="shared" si="4"/>
        <v>0.9878659420440753</v>
      </c>
    </row>
    <row r="248" spans="1:5" ht="21" x14ac:dyDescent="0.25">
      <c r="A248" s="1" t="s">
        <v>4983</v>
      </c>
      <c r="B248" s="18">
        <v>7373876</v>
      </c>
      <c r="C248" s="18">
        <v>3514840.67</v>
      </c>
      <c r="D248" s="18">
        <v>3859035.33</v>
      </c>
      <c r="E248" s="14">
        <f t="shared" si="4"/>
        <v>0.47666121182401222</v>
      </c>
    </row>
    <row r="249" spans="1:5" ht="42" x14ac:dyDescent="0.25">
      <c r="A249" s="2" t="s">
        <v>4952</v>
      </c>
      <c r="B249" s="16">
        <v>3947534</v>
      </c>
      <c r="C249" s="16">
        <v>3914694.82</v>
      </c>
      <c r="D249" s="16">
        <v>32839.18</v>
      </c>
      <c r="E249" s="17">
        <f t="shared" si="4"/>
        <v>0.99168109001721072</v>
      </c>
    </row>
    <row r="250" spans="1:5" ht="42" x14ac:dyDescent="0.25">
      <c r="A250" s="1" t="s">
        <v>87</v>
      </c>
      <c r="B250" s="18">
        <v>3947534</v>
      </c>
      <c r="C250" s="18">
        <v>3914694.82</v>
      </c>
      <c r="D250" s="18">
        <v>32839.18</v>
      </c>
      <c r="E250" s="14">
        <f t="shared" si="4"/>
        <v>0.99168109001721072</v>
      </c>
    </row>
    <row r="251" spans="1:5" ht="21" x14ac:dyDescent="0.25">
      <c r="A251" s="1" t="s">
        <v>4982</v>
      </c>
      <c r="B251" s="18">
        <v>3947534</v>
      </c>
      <c r="C251" s="18">
        <v>3914694.82</v>
      </c>
      <c r="D251" s="18">
        <v>32839.18</v>
      </c>
      <c r="E251" s="14">
        <f t="shared" si="4"/>
        <v>0.99168109001721072</v>
      </c>
    </row>
    <row r="252" spans="1:5" ht="42" x14ac:dyDescent="0.25">
      <c r="A252" s="2" t="s">
        <v>4953</v>
      </c>
      <c r="B252" s="16">
        <v>1816003</v>
      </c>
      <c r="C252" s="16">
        <v>1435871.1300000001</v>
      </c>
      <c r="D252" s="16">
        <v>380131.87</v>
      </c>
      <c r="E252" s="17">
        <f t="shared" si="4"/>
        <v>0.79067662883816825</v>
      </c>
    </row>
    <row r="253" spans="1:5" ht="42" x14ac:dyDescent="0.25">
      <c r="A253" s="1" t="s">
        <v>103</v>
      </c>
      <c r="B253" s="18">
        <v>1816003</v>
      </c>
      <c r="C253" s="18">
        <v>1435871.1300000001</v>
      </c>
      <c r="D253" s="18">
        <v>380131.87</v>
      </c>
      <c r="E253" s="14">
        <f t="shared" si="4"/>
        <v>0.79067662883816825</v>
      </c>
    </row>
    <row r="254" spans="1:5" ht="21" x14ac:dyDescent="0.25">
      <c r="A254" s="1" t="s">
        <v>4982</v>
      </c>
      <c r="B254" s="18">
        <v>1416003</v>
      </c>
      <c r="C254" s="18">
        <v>1395099.4300000002</v>
      </c>
      <c r="D254" s="18">
        <v>20903.57</v>
      </c>
      <c r="E254" s="14">
        <f t="shared" si="4"/>
        <v>0.98523762308413199</v>
      </c>
    </row>
    <row r="255" spans="1:5" ht="21" x14ac:dyDescent="0.25">
      <c r="A255" s="1" t="s">
        <v>4983</v>
      </c>
      <c r="B255" s="18">
        <v>400000</v>
      </c>
      <c r="C255" s="18">
        <v>40771.699999999997</v>
      </c>
      <c r="D255" s="18">
        <v>359228.3</v>
      </c>
      <c r="E255" s="14">
        <f t="shared" si="4"/>
        <v>0.10192925</v>
      </c>
    </row>
    <row r="256" spans="1:5" ht="35.25" customHeight="1" x14ac:dyDescent="0.25">
      <c r="A256" s="2" t="s">
        <v>4954</v>
      </c>
      <c r="B256" s="16">
        <v>1162000</v>
      </c>
      <c r="C256" s="16">
        <v>1141962.17</v>
      </c>
      <c r="D256" s="16">
        <v>20037.830000000002</v>
      </c>
      <c r="E256" s="17">
        <f t="shared" si="4"/>
        <v>0.98275574010327016</v>
      </c>
    </row>
    <row r="257" spans="1:5" ht="42" x14ac:dyDescent="0.25">
      <c r="A257" s="1" t="s">
        <v>104</v>
      </c>
      <c r="B257" s="18">
        <v>1162000</v>
      </c>
      <c r="C257" s="18">
        <v>1141962.17</v>
      </c>
      <c r="D257" s="18">
        <v>20037.830000000002</v>
      </c>
      <c r="E257" s="14">
        <f t="shared" si="4"/>
        <v>0.98275574010327016</v>
      </c>
    </row>
    <row r="258" spans="1:5" ht="21" x14ac:dyDescent="0.25">
      <c r="A258" s="1" t="s">
        <v>4982</v>
      </c>
      <c r="B258" s="18">
        <v>1162000</v>
      </c>
      <c r="C258" s="18">
        <v>1141962.17</v>
      </c>
      <c r="D258" s="18">
        <v>20037.830000000002</v>
      </c>
      <c r="E258" s="14">
        <f t="shared" ref="E258:E321" si="5">C258/B258</f>
        <v>0.98275574010327016</v>
      </c>
    </row>
    <row r="259" spans="1:5" ht="47.25" customHeight="1" x14ac:dyDescent="0.25">
      <c r="A259" s="2" t="s">
        <v>4955</v>
      </c>
      <c r="B259" s="16">
        <v>1146331</v>
      </c>
      <c r="C259" s="16">
        <v>964497.07999999984</v>
      </c>
      <c r="D259" s="16">
        <v>181833.92</v>
      </c>
      <c r="E259" s="17">
        <f t="shared" si="5"/>
        <v>0.84137747299863641</v>
      </c>
    </row>
    <row r="260" spans="1:5" ht="63" x14ac:dyDescent="0.25">
      <c r="A260" s="1" t="s">
        <v>105</v>
      </c>
      <c r="B260" s="18">
        <v>1146331</v>
      </c>
      <c r="C260" s="18">
        <v>964497.07999999984</v>
      </c>
      <c r="D260" s="18">
        <v>181833.92</v>
      </c>
      <c r="E260" s="14">
        <f t="shared" si="5"/>
        <v>0.84137747299863641</v>
      </c>
    </row>
    <row r="261" spans="1:5" ht="21" x14ac:dyDescent="0.25">
      <c r="A261" s="1" t="s">
        <v>4982</v>
      </c>
      <c r="B261" s="18">
        <v>1146331</v>
      </c>
      <c r="C261" s="18">
        <v>964497.07999999984</v>
      </c>
      <c r="D261" s="18">
        <v>181833.92</v>
      </c>
      <c r="E261" s="14">
        <f t="shared" si="5"/>
        <v>0.84137747299863641</v>
      </c>
    </row>
    <row r="262" spans="1:5" ht="42" x14ac:dyDescent="0.25">
      <c r="A262" s="2" t="s">
        <v>4956</v>
      </c>
      <c r="B262" s="16">
        <v>836033</v>
      </c>
      <c r="C262" s="16">
        <v>627761.98</v>
      </c>
      <c r="D262" s="16">
        <v>208271.02</v>
      </c>
      <c r="E262" s="17">
        <f t="shared" si="5"/>
        <v>0.75088181925833064</v>
      </c>
    </row>
    <row r="263" spans="1:5" ht="63" x14ac:dyDescent="0.25">
      <c r="A263" s="1" t="s">
        <v>106</v>
      </c>
      <c r="B263" s="18">
        <v>836033</v>
      </c>
      <c r="C263" s="18">
        <v>627761.98</v>
      </c>
      <c r="D263" s="18">
        <v>208271.02</v>
      </c>
      <c r="E263" s="14">
        <f t="shared" si="5"/>
        <v>0.75088181925833064</v>
      </c>
    </row>
    <row r="264" spans="1:5" ht="21" x14ac:dyDescent="0.25">
      <c r="A264" s="1" t="s">
        <v>4982</v>
      </c>
      <c r="B264" s="18">
        <v>836033</v>
      </c>
      <c r="C264" s="18">
        <v>627761.98</v>
      </c>
      <c r="D264" s="18">
        <v>208271.02</v>
      </c>
      <c r="E264" s="14">
        <f t="shared" si="5"/>
        <v>0.75088181925833064</v>
      </c>
    </row>
    <row r="265" spans="1:5" ht="33.75" customHeight="1" x14ac:dyDescent="0.25">
      <c r="A265" s="2" t="s">
        <v>4957</v>
      </c>
      <c r="B265" s="16">
        <v>339952853.87</v>
      </c>
      <c r="C265" s="16">
        <v>304606784.06999999</v>
      </c>
      <c r="D265" s="16">
        <v>35346069.799999997</v>
      </c>
      <c r="E265" s="17">
        <f t="shared" si="5"/>
        <v>0.89602655368936379</v>
      </c>
    </row>
    <row r="266" spans="1:5" ht="21" x14ac:dyDescent="0.25">
      <c r="A266" s="1" t="s">
        <v>108</v>
      </c>
      <c r="B266" s="18">
        <v>335595986</v>
      </c>
      <c r="C266" s="18">
        <v>300446043.44999999</v>
      </c>
      <c r="D266" s="18">
        <v>35149942.549999997</v>
      </c>
      <c r="E266" s="14">
        <f t="shared" si="5"/>
        <v>0.895261135364116</v>
      </c>
    </row>
    <row r="267" spans="1:5" ht="21" x14ac:dyDescent="0.25">
      <c r="A267" s="1" t="s">
        <v>4982</v>
      </c>
      <c r="B267" s="18">
        <v>106718281</v>
      </c>
      <c r="C267" s="18">
        <v>106698327.48999999</v>
      </c>
      <c r="D267" s="18">
        <v>19953.509999999998</v>
      </c>
      <c r="E267" s="14">
        <f t="shared" si="5"/>
        <v>0.99981302631739355</v>
      </c>
    </row>
    <row r="268" spans="1:5" ht="21" x14ac:dyDescent="0.25">
      <c r="A268" s="1" t="s">
        <v>4983</v>
      </c>
      <c r="B268" s="18">
        <v>228877705</v>
      </c>
      <c r="C268" s="18">
        <v>193747715.96000001</v>
      </c>
      <c r="D268" s="18">
        <v>35129989.039999999</v>
      </c>
      <c r="E268" s="14">
        <f t="shared" si="5"/>
        <v>0.84651196568053677</v>
      </c>
    </row>
    <row r="269" spans="1:5" ht="42" x14ac:dyDescent="0.25">
      <c r="A269" s="1" t="s">
        <v>4977</v>
      </c>
      <c r="B269" s="18">
        <v>4356867.87</v>
      </c>
      <c r="C269" s="18">
        <v>4160740.6199999996</v>
      </c>
      <c r="D269" s="18">
        <v>196127.25</v>
      </c>
      <c r="E269" s="14">
        <f t="shared" si="5"/>
        <v>0.95498434750558536</v>
      </c>
    </row>
    <row r="270" spans="1:5" ht="21" x14ac:dyDescent="0.25">
      <c r="A270" s="1" t="s">
        <v>4982</v>
      </c>
      <c r="B270" s="18">
        <v>4349790</v>
      </c>
      <c r="C270" s="18">
        <v>4160740.6199999996</v>
      </c>
      <c r="D270" s="18">
        <v>189049.38</v>
      </c>
      <c r="E270" s="14">
        <f t="shared" si="5"/>
        <v>0.95653827426151594</v>
      </c>
    </row>
    <row r="271" spans="1:5" ht="21" x14ac:dyDescent="0.25">
      <c r="A271" s="1" t="s">
        <v>4983</v>
      </c>
      <c r="B271" s="18">
        <v>7077.87</v>
      </c>
      <c r="C271" s="18">
        <v>0</v>
      </c>
      <c r="D271" s="18">
        <v>7077.87</v>
      </c>
      <c r="E271" s="14">
        <f t="shared" si="5"/>
        <v>0</v>
      </c>
    </row>
    <row r="272" spans="1:5" ht="42" x14ac:dyDescent="0.25">
      <c r="A272" s="2" t="s">
        <v>4958</v>
      </c>
      <c r="B272" s="16">
        <v>95169233.069999993</v>
      </c>
      <c r="C272" s="16">
        <v>82776994.410000011</v>
      </c>
      <c r="D272" s="16">
        <v>12392238.66</v>
      </c>
      <c r="E272" s="17">
        <f t="shared" si="5"/>
        <v>0.86978734344864272</v>
      </c>
    </row>
    <row r="273" spans="1:5" ht="21" x14ac:dyDescent="0.25">
      <c r="A273" s="1" t="s">
        <v>109</v>
      </c>
      <c r="B273" s="18">
        <v>38365365</v>
      </c>
      <c r="C273" s="18">
        <v>32491466.870000005</v>
      </c>
      <c r="D273" s="18">
        <v>5873898.1299999999</v>
      </c>
      <c r="E273" s="14">
        <f t="shared" si="5"/>
        <v>0.84689581006201831</v>
      </c>
    </row>
    <row r="274" spans="1:5" ht="21" x14ac:dyDescent="0.25">
      <c r="A274" s="1" t="s">
        <v>4982</v>
      </c>
      <c r="B274" s="18">
        <v>20969351</v>
      </c>
      <c r="C274" s="18">
        <v>20707083.450000003</v>
      </c>
      <c r="D274" s="18">
        <v>262267.55000000005</v>
      </c>
      <c r="E274" s="14">
        <f t="shared" si="5"/>
        <v>0.98749281510906095</v>
      </c>
    </row>
    <row r="275" spans="1:5" ht="21" x14ac:dyDescent="0.25">
      <c r="A275" s="1" t="s">
        <v>4983</v>
      </c>
      <c r="B275" s="18">
        <v>17396014</v>
      </c>
      <c r="C275" s="18">
        <v>11784383.42</v>
      </c>
      <c r="D275" s="18">
        <v>5611630.5800000001</v>
      </c>
      <c r="E275" s="14">
        <f t="shared" si="5"/>
        <v>0.67741859830648565</v>
      </c>
    </row>
    <row r="276" spans="1:5" ht="42" x14ac:dyDescent="0.25">
      <c r="A276" s="1" t="s">
        <v>110</v>
      </c>
      <c r="B276" s="18">
        <v>11594502.069999998</v>
      </c>
      <c r="C276" s="18">
        <v>11594502.069999998</v>
      </c>
      <c r="D276" s="18">
        <v>0</v>
      </c>
      <c r="E276" s="14">
        <f t="shared" si="5"/>
        <v>1</v>
      </c>
    </row>
    <row r="277" spans="1:5" ht="21" x14ac:dyDescent="0.25">
      <c r="A277" s="1" t="s">
        <v>4982</v>
      </c>
      <c r="B277" s="18">
        <v>9327174.7199999988</v>
      </c>
      <c r="C277" s="18">
        <v>9327174.7199999988</v>
      </c>
      <c r="D277" s="18">
        <v>0</v>
      </c>
      <c r="E277" s="14">
        <f t="shared" si="5"/>
        <v>1</v>
      </c>
    </row>
    <row r="278" spans="1:5" ht="21" x14ac:dyDescent="0.25">
      <c r="A278" s="1" t="s">
        <v>4983</v>
      </c>
      <c r="B278" s="18">
        <v>2267327.35</v>
      </c>
      <c r="C278" s="18">
        <v>2267327.35</v>
      </c>
      <c r="D278" s="18">
        <v>0</v>
      </c>
      <c r="E278" s="14">
        <f t="shared" si="5"/>
        <v>1</v>
      </c>
    </row>
    <row r="279" spans="1:5" ht="42" x14ac:dyDescent="0.25">
      <c r="A279" s="1" t="s">
        <v>111</v>
      </c>
      <c r="B279" s="18">
        <v>10424474</v>
      </c>
      <c r="C279" s="18">
        <v>10120369.310000001</v>
      </c>
      <c r="D279" s="18">
        <v>304104.69</v>
      </c>
      <c r="E279" s="14">
        <f t="shared" si="5"/>
        <v>0.97082781442977373</v>
      </c>
    </row>
    <row r="280" spans="1:5" ht="21" x14ac:dyDescent="0.25">
      <c r="A280" s="1" t="s">
        <v>4982</v>
      </c>
      <c r="B280" s="18">
        <v>7920393</v>
      </c>
      <c r="C280" s="18">
        <v>7648835.5</v>
      </c>
      <c r="D280" s="18">
        <v>271557.5</v>
      </c>
      <c r="E280" s="14">
        <f t="shared" si="5"/>
        <v>0.9657141381747093</v>
      </c>
    </row>
    <row r="281" spans="1:5" ht="21" x14ac:dyDescent="0.25">
      <c r="A281" s="1" t="s">
        <v>4983</v>
      </c>
      <c r="B281" s="18">
        <v>2504081</v>
      </c>
      <c r="C281" s="18">
        <v>2471533.81</v>
      </c>
      <c r="D281" s="18">
        <v>32547.19</v>
      </c>
      <c r="E281" s="14">
        <f t="shared" si="5"/>
        <v>0.98700234137793463</v>
      </c>
    </row>
    <row r="282" spans="1:5" ht="21" x14ac:dyDescent="0.25">
      <c r="A282" s="1" t="s">
        <v>112</v>
      </c>
      <c r="B282" s="18">
        <v>24401986</v>
      </c>
      <c r="C282" s="18">
        <v>19813949.870000001</v>
      </c>
      <c r="D282" s="18">
        <v>4588036.13</v>
      </c>
      <c r="E282" s="14">
        <f t="shared" si="5"/>
        <v>0.81198103588781667</v>
      </c>
    </row>
    <row r="283" spans="1:5" ht="21" x14ac:dyDescent="0.25">
      <c r="A283" s="1" t="s">
        <v>4982</v>
      </c>
      <c r="B283" s="18">
        <v>13879612</v>
      </c>
      <c r="C283" s="18">
        <v>13855347.960000001</v>
      </c>
      <c r="D283" s="18">
        <v>24264.04</v>
      </c>
      <c r="E283" s="14">
        <f t="shared" si="5"/>
        <v>0.99825182144861113</v>
      </c>
    </row>
    <row r="284" spans="1:5" ht="21" x14ac:dyDescent="0.25">
      <c r="A284" s="1" t="s">
        <v>4983</v>
      </c>
      <c r="B284" s="18">
        <v>10522374</v>
      </c>
      <c r="C284" s="18">
        <v>5958601.9100000001</v>
      </c>
      <c r="D284" s="18">
        <v>4563772.09</v>
      </c>
      <c r="E284" s="14">
        <f t="shared" si="5"/>
        <v>0.56627923603551822</v>
      </c>
    </row>
    <row r="285" spans="1:5" ht="63" x14ac:dyDescent="0.25">
      <c r="A285" s="1" t="s">
        <v>113</v>
      </c>
      <c r="B285" s="18">
        <v>10382906</v>
      </c>
      <c r="C285" s="18">
        <v>8756706.2899999991</v>
      </c>
      <c r="D285" s="18">
        <v>1626199.71</v>
      </c>
      <c r="E285" s="14">
        <f t="shared" si="5"/>
        <v>0.84337720961742302</v>
      </c>
    </row>
    <row r="286" spans="1:5" ht="21" x14ac:dyDescent="0.25">
      <c r="A286" s="1" t="s">
        <v>4982</v>
      </c>
      <c r="B286" s="18">
        <v>9303390</v>
      </c>
      <c r="C286" s="18">
        <v>7766791.9299999997</v>
      </c>
      <c r="D286" s="18">
        <v>1536598.07</v>
      </c>
      <c r="E286" s="14">
        <f t="shared" si="5"/>
        <v>0.83483460652514829</v>
      </c>
    </row>
    <row r="287" spans="1:5" ht="21" x14ac:dyDescent="0.25">
      <c r="A287" s="1" t="s">
        <v>4983</v>
      </c>
      <c r="B287" s="18">
        <v>1079516</v>
      </c>
      <c r="C287" s="18">
        <v>989914.36</v>
      </c>
      <c r="D287" s="18">
        <v>89601.639999999985</v>
      </c>
      <c r="E287" s="14">
        <f t="shared" si="5"/>
        <v>0.91699832146999205</v>
      </c>
    </row>
    <row r="288" spans="1:5" ht="42" x14ac:dyDescent="0.25">
      <c r="A288" s="2" t="s">
        <v>4959</v>
      </c>
      <c r="B288" s="16">
        <v>60105512.030000001</v>
      </c>
      <c r="C288" s="16">
        <v>54525773.710000001</v>
      </c>
      <c r="D288" s="16">
        <v>5579738.3199999994</v>
      </c>
      <c r="E288" s="17">
        <f t="shared" si="5"/>
        <v>0.90716761023157033</v>
      </c>
    </row>
    <row r="289" spans="1:5" ht="42" x14ac:dyDescent="0.25">
      <c r="A289" s="1" t="s">
        <v>114</v>
      </c>
      <c r="B289" s="18">
        <v>60105512.030000001</v>
      </c>
      <c r="C289" s="18">
        <v>54525773.710000001</v>
      </c>
      <c r="D289" s="18">
        <v>5579738.3199999994</v>
      </c>
      <c r="E289" s="14">
        <f t="shared" si="5"/>
        <v>0.90716761023157033</v>
      </c>
    </row>
    <row r="290" spans="1:5" ht="21" x14ac:dyDescent="0.25">
      <c r="A290" s="1" t="s">
        <v>4982</v>
      </c>
      <c r="B290" s="18">
        <v>2510245</v>
      </c>
      <c r="C290" s="18">
        <v>2509797.4200000004</v>
      </c>
      <c r="D290" s="18">
        <v>447.58000000000004</v>
      </c>
      <c r="E290" s="14">
        <f t="shared" si="5"/>
        <v>0.99982169867881443</v>
      </c>
    </row>
    <row r="291" spans="1:5" ht="21" x14ac:dyDescent="0.25">
      <c r="A291" s="1" t="s">
        <v>4983</v>
      </c>
      <c r="B291" s="18">
        <v>57595267.030000001</v>
      </c>
      <c r="C291" s="18">
        <v>52015976.289999999</v>
      </c>
      <c r="D291" s="18">
        <v>5579290.7399999993</v>
      </c>
      <c r="E291" s="14">
        <f t="shared" si="5"/>
        <v>0.90312935371766079</v>
      </c>
    </row>
    <row r="292" spans="1:5" ht="42" x14ac:dyDescent="0.25">
      <c r="A292" s="2" t="s">
        <v>4960</v>
      </c>
      <c r="B292" s="16">
        <v>109521196.75</v>
      </c>
      <c r="C292" s="16">
        <v>102529323.42999999</v>
      </c>
      <c r="D292" s="16">
        <v>6991873.3199999994</v>
      </c>
      <c r="E292" s="17">
        <f t="shared" si="5"/>
        <v>0.93615963368296551</v>
      </c>
    </row>
    <row r="293" spans="1:5" ht="42" x14ac:dyDescent="0.25">
      <c r="A293" s="1" t="s">
        <v>88</v>
      </c>
      <c r="B293" s="18">
        <v>25996680</v>
      </c>
      <c r="C293" s="18">
        <v>25883040</v>
      </c>
      <c r="D293" s="18">
        <v>113640</v>
      </c>
      <c r="E293" s="14">
        <f t="shared" si="5"/>
        <v>0.9956286725843454</v>
      </c>
    </row>
    <row r="294" spans="1:5" ht="21" x14ac:dyDescent="0.25">
      <c r="A294" s="1" t="s">
        <v>4982</v>
      </c>
      <c r="B294" s="18">
        <v>25996680</v>
      </c>
      <c r="C294" s="18">
        <v>25883040</v>
      </c>
      <c r="D294" s="18">
        <v>113640</v>
      </c>
      <c r="E294" s="14">
        <f t="shared" si="5"/>
        <v>0.9956286725843454</v>
      </c>
    </row>
    <row r="295" spans="1:5" ht="42" x14ac:dyDescent="0.25">
      <c r="A295" s="1" t="s">
        <v>89</v>
      </c>
      <c r="B295" s="18">
        <v>3256428</v>
      </c>
      <c r="C295" s="18">
        <v>3252612.64</v>
      </c>
      <c r="D295" s="18">
        <v>3815.3599999999997</v>
      </c>
      <c r="E295" s="14">
        <f t="shared" si="5"/>
        <v>0.99882836039980005</v>
      </c>
    </row>
    <row r="296" spans="1:5" ht="21" x14ac:dyDescent="0.25">
      <c r="A296" s="1" t="s">
        <v>4982</v>
      </c>
      <c r="B296" s="18">
        <v>3256428</v>
      </c>
      <c r="C296" s="18">
        <v>3252612.64</v>
      </c>
      <c r="D296" s="18">
        <v>3815.3599999999997</v>
      </c>
      <c r="E296" s="14">
        <f t="shared" si="5"/>
        <v>0.99882836039980005</v>
      </c>
    </row>
    <row r="297" spans="1:5" ht="42" x14ac:dyDescent="0.25">
      <c r="A297" s="1" t="s">
        <v>90</v>
      </c>
      <c r="B297" s="18">
        <v>4003950</v>
      </c>
      <c r="C297" s="18">
        <v>3790454.69</v>
      </c>
      <c r="D297" s="18">
        <v>213495.31</v>
      </c>
      <c r="E297" s="14">
        <f t="shared" si="5"/>
        <v>0.9466788271581813</v>
      </c>
    </row>
    <row r="298" spans="1:5" ht="21" x14ac:dyDescent="0.25">
      <c r="A298" s="1" t="s">
        <v>4982</v>
      </c>
      <c r="B298" s="18">
        <v>3550442</v>
      </c>
      <c r="C298" s="18">
        <v>3548145.57</v>
      </c>
      <c r="D298" s="18">
        <v>2296.4299999999998</v>
      </c>
      <c r="E298" s="14">
        <f t="shared" si="5"/>
        <v>0.99935319884115836</v>
      </c>
    </row>
    <row r="299" spans="1:5" ht="21" x14ac:dyDescent="0.25">
      <c r="A299" s="1" t="s">
        <v>4983</v>
      </c>
      <c r="B299" s="18">
        <v>453508</v>
      </c>
      <c r="C299" s="18">
        <v>242309.12</v>
      </c>
      <c r="D299" s="18">
        <v>211198.88</v>
      </c>
      <c r="E299" s="14">
        <f t="shared" si="5"/>
        <v>0.53429954929130241</v>
      </c>
    </row>
    <row r="300" spans="1:5" ht="63" x14ac:dyDescent="0.25">
      <c r="A300" s="1" t="s">
        <v>91</v>
      </c>
      <c r="B300" s="18">
        <v>5487451</v>
      </c>
      <c r="C300" s="18">
        <v>5408621.1199999992</v>
      </c>
      <c r="D300" s="18">
        <v>78829.88</v>
      </c>
      <c r="E300" s="14">
        <f t="shared" si="5"/>
        <v>0.985634517738746</v>
      </c>
    </row>
    <row r="301" spans="1:5" ht="21" x14ac:dyDescent="0.25">
      <c r="A301" s="1" t="s">
        <v>4982</v>
      </c>
      <c r="B301" s="18">
        <v>5429914</v>
      </c>
      <c r="C301" s="18">
        <v>5408621.1199999992</v>
      </c>
      <c r="D301" s="18">
        <v>21292.879999999997</v>
      </c>
      <c r="E301" s="14">
        <f t="shared" si="5"/>
        <v>0.99607859719325187</v>
      </c>
    </row>
    <row r="302" spans="1:5" ht="21" x14ac:dyDescent="0.25">
      <c r="A302" s="1" t="s">
        <v>4983</v>
      </c>
      <c r="B302" s="18">
        <v>57537</v>
      </c>
      <c r="C302" s="18">
        <v>0</v>
      </c>
      <c r="D302" s="18">
        <v>57537</v>
      </c>
      <c r="E302" s="14">
        <f t="shared" si="5"/>
        <v>0</v>
      </c>
    </row>
    <row r="303" spans="1:5" ht="42" x14ac:dyDescent="0.25">
      <c r="A303" s="1" t="s">
        <v>92</v>
      </c>
      <c r="B303" s="18">
        <v>2543307</v>
      </c>
      <c r="C303" s="18">
        <v>2529083.4299999997</v>
      </c>
      <c r="D303" s="18">
        <v>14223.57</v>
      </c>
      <c r="E303" s="14">
        <f t="shared" si="5"/>
        <v>0.99440745061449509</v>
      </c>
    </row>
    <row r="304" spans="1:5" ht="21" x14ac:dyDescent="0.25">
      <c r="A304" s="1" t="s">
        <v>4982</v>
      </c>
      <c r="B304" s="18">
        <v>2543307</v>
      </c>
      <c r="C304" s="18">
        <v>2529083.4299999997</v>
      </c>
      <c r="D304" s="18">
        <v>14223.57</v>
      </c>
      <c r="E304" s="14">
        <f t="shared" si="5"/>
        <v>0.99440745061449509</v>
      </c>
    </row>
    <row r="305" spans="1:5" ht="42" x14ac:dyDescent="0.25">
      <c r="A305" s="1" t="s">
        <v>93</v>
      </c>
      <c r="B305" s="18">
        <v>1477073</v>
      </c>
      <c r="C305" s="18">
        <v>1459403.2100000002</v>
      </c>
      <c r="D305" s="18">
        <v>17669.79</v>
      </c>
      <c r="E305" s="14">
        <f t="shared" si="5"/>
        <v>0.98803729402676799</v>
      </c>
    </row>
    <row r="306" spans="1:5" ht="21" x14ac:dyDescent="0.25">
      <c r="A306" s="1" t="s">
        <v>4982</v>
      </c>
      <c r="B306" s="18">
        <v>1477073</v>
      </c>
      <c r="C306" s="18">
        <v>1459403.2100000002</v>
      </c>
      <c r="D306" s="18">
        <v>17669.79</v>
      </c>
      <c r="E306" s="14">
        <f t="shared" si="5"/>
        <v>0.98803729402676799</v>
      </c>
    </row>
    <row r="307" spans="1:5" ht="42" x14ac:dyDescent="0.25">
      <c r="A307" s="1" t="s">
        <v>94</v>
      </c>
      <c r="B307" s="18">
        <v>5652631</v>
      </c>
      <c r="C307" s="18">
        <v>5593690.25</v>
      </c>
      <c r="D307" s="18">
        <v>58940.75</v>
      </c>
      <c r="E307" s="14">
        <f t="shared" si="5"/>
        <v>0.98957286438828218</v>
      </c>
    </row>
    <row r="308" spans="1:5" ht="21" x14ac:dyDescent="0.25">
      <c r="A308" s="1" t="s">
        <v>4982</v>
      </c>
      <c r="B308" s="18">
        <v>5552631</v>
      </c>
      <c r="C308" s="18">
        <v>5514959.2000000002</v>
      </c>
      <c r="D308" s="18">
        <v>37671.800000000003</v>
      </c>
      <c r="E308" s="14">
        <f t="shared" si="5"/>
        <v>0.99321550450588203</v>
      </c>
    </row>
    <row r="309" spans="1:5" ht="21" x14ac:dyDescent="0.25">
      <c r="A309" s="1" t="s">
        <v>4983</v>
      </c>
      <c r="B309" s="18">
        <v>100000</v>
      </c>
      <c r="C309" s="18">
        <v>78731.049999999988</v>
      </c>
      <c r="D309" s="18">
        <v>21268.95</v>
      </c>
      <c r="E309" s="14">
        <f t="shared" si="5"/>
        <v>0.78731049999999991</v>
      </c>
    </row>
    <row r="310" spans="1:5" ht="42" x14ac:dyDescent="0.25">
      <c r="A310" s="1" t="s">
        <v>95</v>
      </c>
      <c r="B310" s="18">
        <v>440941</v>
      </c>
      <c r="C310" s="18">
        <v>370875.43</v>
      </c>
      <c r="D310" s="18">
        <v>70065.569999999992</v>
      </c>
      <c r="E310" s="14">
        <f t="shared" si="5"/>
        <v>0.84109989771874238</v>
      </c>
    </row>
    <row r="311" spans="1:5" ht="21" x14ac:dyDescent="0.25">
      <c r="A311" s="1" t="s">
        <v>4982</v>
      </c>
      <c r="B311" s="18">
        <v>440941</v>
      </c>
      <c r="C311" s="18">
        <v>370875.43</v>
      </c>
      <c r="D311" s="18">
        <v>70065.569999999992</v>
      </c>
      <c r="E311" s="14">
        <f t="shared" si="5"/>
        <v>0.84109989771874238</v>
      </c>
    </row>
    <row r="312" spans="1:5" ht="42" x14ac:dyDescent="0.25">
      <c r="A312" s="1" t="s">
        <v>96</v>
      </c>
      <c r="B312" s="18">
        <v>2747086</v>
      </c>
      <c r="C312" s="18">
        <v>2693287.65</v>
      </c>
      <c r="D312" s="18">
        <v>53798.35</v>
      </c>
      <c r="E312" s="14">
        <f t="shared" si="5"/>
        <v>0.98041621194240003</v>
      </c>
    </row>
    <row r="313" spans="1:5" ht="21" x14ac:dyDescent="0.25">
      <c r="A313" s="1" t="s">
        <v>4982</v>
      </c>
      <c r="B313" s="18">
        <v>2747086</v>
      </c>
      <c r="C313" s="18">
        <v>2693287.65</v>
      </c>
      <c r="D313" s="18">
        <v>53798.35</v>
      </c>
      <c r="E313" s="14">
        <f t="shared" si="5"/>
        <v>0.98041621194240003</v>
      </c>
    </row>
    <row r="314" spans="1:5" ht="21" x14ac:dyDescent="0.25">
      <c r="A314" s="1" t="s">
        <v>97</v>
      </c>
      <c r="B314" s="18">
        <v>3608641.75</v>
      </c>
      <c r="C314" s="18">
        <v>3608598.25</v>
      </c>
      <c r="D314" s="18">
        <v>43.500000000000007</v>
      </c>
      <c r="E314" s="14">
        <f t="shared" si="5"/>
        <v>0.99998794560307902</v>
      </c>
    </row>
    <row r="315" spans="1:5" ht="21" x14ac:dyDescent="0.25">
      <c r="A315" s="1" t="s">
        <v>4982</v>
      </c>
      <c r="B315" s="18">
        <v>3608641.75</v>
      </c>
      <c r="C315" s="18">
        <v>3608598.25</v>
      </c>
      <c r="D315" s="18">
        <v>43.500000000000007</v>
      </c>
      <c r="E315" s="14">
        <f t="shared" si="5"/>
        <v>0.99998794560307902</v>
      </c>
    </row>
    <row r="316" spans="1:5" ht="42" x14ac:dyDescent="0.25">
      <c r="A316" s="1" t="s">
        <v>98</v>
      </c>
      <c r="B316" s="18">
        <v>37154842</v>
      </c>
      <c r="C316" s="18">
        <v>30891235.050000001</v>
      </c>
      <c r="D316" s="18">
        <v>6263606.9500000002</v>
      </c>
      <c r="E316" s="14">
        <f t="shared" si="5"/>
        <v>0.83141882422753943</v>
      </c>
    </row>
    <row r="317" spans="1:5" ht="21" x14ac:dyDescent="0.25">
      <c r="A317" s="1" t="s">
        <v>4982</v>
      </c>
      <c r="B317" s="18">
        <v>19529758</v>
      </c>
      <c r="C317" s="18">
        <v>16783646.969999999</v>
      </c>
      <c r="D317" s="18">
        <v>2746111.0300000003</v>
      </c>
      <c r="E317" s="14">
        <f t="shared" si="5"/>
        <v>0.85938837388563638</v>
      </c>
    </row>
    <row r="318" spans="1:5" ht="21" x14ac:dyDescent="0.25">
      <c r="A318" s="1" t="s">
        <v>4983</v>
      </c>
      <c r="B318" s="18">
        <v>17625084</v>
      </c>
      <c r="C318" s="18">
        <v>14107588.080000002</v>
      </c>
      <c r="D318" s="18">
        <v>3517495.92</v>
      </c>
      <c r="E318" s="14">
        <f t="shared" si="5"/>
        <v>0.8004267145620414</v>
      </c>
    </row>
    <row r="319" spans="1:5" ht="42" x14ac:dyDescent="0.25">
      <c r="A319" s="1" t="s">
        <v>99</v>
      </c>
      <c r="B319" s="18">
        <v>5233580</v>
      </c>
      <c r="C319" s="18">
        <v>5203957.46</v>
      </c>
      <c r="D319" s="18">
        <v>29622.54</v>
      </c>
      <c r="E319" s="14">
        <f t="shared" si="5"/>
        <v>0.99433990881958434</v>
      </c>
    </row>
    <row r="320" spans="1:5" ht="21" x14ac:dyDescent="0.25">
      <c r="A320" s="1" t="s">
        <v>4982</v>
      </c>
      <c r="B320" s="18">
        <v>5208580</v>
      </c>
      <c r="C320" s="18">
        <v>5203957.46</v>
      </c>
      <c r="D320" s="18">
        <v>4622.54</v>
      </c>
      <c r="E320" s="14">
        <f t="shared" si="5"/>
        <v>0.99911251435132031</v>
      </c>
    </row>
    <row r="321" spans="1:5" ht="21" x14ac:dyDescent="0.25">
      <c r="A321" s="1" t="s">
        <v>4983</v>
      </c>
      <c r="B321" s="18">
        <v>25000</v>
      </c>
      <c r="C321" s="18">
        <v>0</v>
      </c>
      <c r="D321" s="18">
        <v>25000</v>
      </c>
      <c r="E321" s="14">
        <f t="shared" si="5"/>
        <v>0</v>
      </c>
    </row>
    <row r="322" spans="1:5" ht="42" x14ac:dyDescent="0.25">
      <c r="A322" s="1" t="s">
        <v>100</v>
      </c>
      <c r="B322" s="18">
        <v>2702830</v>
      </c>
      <c r="C322" s="18">
        <v>2683748.4500000002</v>
      </c>
      <c r="D322" s="18">
        <v>19081.55</v>
      </c>
      <c r="E322" s="14">
        <f t="shared" ref="E322:E385" si="6">C322/B322</f>
        <v>0.99294015901851029</v>
      </c>
    </row>
    <row r="323" spans="1:5" ht="21" x14ac:dyDescent="0.25">
      <c r="A323" s="1" t="s">
        <v>4982</v>
      </c>
      <c r="B323" s="18">
        <v>2702830</v>
      </c>
      <c r="C323" s="18">
        <v>2683748.4500000002</v>
      </c>
      <c r="D323" s="18">
        <v>19081.55</v>
      </c>
      <c r="E323" s="14">
        <f t="shared" si="6"/>
        <v>0.99294015901851029</v>
      </c>
    </row>
    <row r="324" spans="1:5" ht="42" x14ac:dyDescent="0.25">
      <c r="A324" s="1" t="s">
        <v>101</v>
      </c>
      <c r="B324" s="18">
        <v>1775582</v>
      </c>
      <c r="C324" s="18">
        <v>1770042.3600000003</v>
      </c>
      <c r="D324" s="18">
        <v>5539.6399999999994</v>
      </c>
      <c r="E324" s="14">
        <f t="shared" si="6"/>
        <v>0.99688009903231745</v>
      </c>
    </row>
    <row r="325" spans="1:5" ht="21" x14ac:dyDescent="0.25">
      <c r="A325" s="1" t="s">
        <v>4982</v>
      </c>
      <c r="B325" s="18">
        <v>1775582</v>
      </c>
      <c r="C325" s="18">
        <v>1770042.3600000003</v>
      </c>
      <c r="D325" s="18">
        <v>5539.6399999999994</v>
      </c>
      <c r="E325" s="14">
        <f t="shared" si="6"/>
        <v>0.99688009903231745</v>
      </c>
    </row>
    <row r="326" spans="1:5" ht="42" x14ac:dyDescent="0.25">
      <c r="A326" s="1" t="s">
        <v>102</v>
      </c>
      <c r="B326" s="18">
        <v>7440174</v>
      </c>
      <c r="C326" s="18">
        <v>7390673.4399999995</v>
      </c>
      <c r="D326" s="18">
        <v>49500.56</v>
      </c>
      <c r="E326" s="14">
        <f t="shared" si="6"/>
        <v>0.99334685452248828</v>
      </c>
    </row>
    <row r="327" spans="1:5" ht="21" x14ac:dyDescent="0.25">
      <c r="A327" s="1" t="s">
        <v>4982</v>
      </c>
      <c r="B327" s="18">
        <v>7440174</v>
      </c>
      <c r="C327" s="18">
        <v>7390673.4399999995</v>
      </c>
      <c r="D327" s="18">
        <v>49500.56</v>
      </c>
      <c r="E327" s="14">
        <f t="shared" si="6"/>
        <v>0.99334685452248828</v>
      </c>
    </row>
    <row r="328" spans="1:5" ht="42" x14ac:dyDescent="0.25">
      <c r="A328" s="2" t="s">
        <v>4961</v>
      </c>
      <c r="B328" s="16">
        <v>46462998</v>
      </c>
      <c r="C328" s="16">
        <v>36112194.859999999</v>
      </c>
      <c r="D328" s="16">
        <v>10350803.139999997</v>
      </c>
      <c r="E328" s="17">
        <f t="shared" si="6"/>
        <v>0.77722481145103894</v>
      </c>
    </row>
    <row r="329" spans="1:5" ht="42" x14ac:dyDescent="0.25">
      <c r="A329" s="1" t="s">
        <v>68</v>
      </c>
      <c r="B329" s="18">
        <v>12954268</v>
      </c>
      <c r="C329" s="18">
        <v>12953526.91</v>
      </c>
      <c r="D329" s="18">
        <v>741.09</v>
      </c>
      <c r="E329" s="14">
        <f t="shared" si="6"/>
        <v>0.999942791827373</v>
      </c>
    </row>
    <row r="330" spans="1:5" ht="21" x14ac:dyDescent="0.25">
      <c r="A330" s="1" t="s">
        <v>4982</v>
      </c>
      <c r="B330" s="18">
        <v>12954268</v>
      </c>
      <c r="C330" s="18">
        <v>12953526.91</v>
      </c>
      <c r="D330" s="18">
        <v>741.09</v>
      </c>
      <c r="E330" s="14">
        <f t="shared" si="6"/>
        <v>0.999942791827373</v>
      </c>
    </row>
    <row r="331" spans="1:5" ht="42" x14ac:dyDescent="0.25">
      <c r="A331" s="1" t="s">
        <v>69</v>
      </c>
      <c r="B331" s="18">
        <v>1017993</v>
      </c>
      <c r="C331" s="18">
        <v>888475.19</v>
      </c>
      <c r="D331" s="18">
        <v>129517.81</v>
      </c>
      <c r="E331" s="14">
        <f t="shared" si="6"/>
        <v>0.87277141394881885</v>
      </c>
    </row>
    <row r="332" spans="1:5" ht="21" x14ac:dyDescent="0.25">
      <c r="A332" s="1" t="s">
        <v>4982</v>
      </c>
      <c r="B332" s="18">
        <v>988853</v>
      </c>
      <c r="C332" s="18">
        <v>885285.19</v>
      </c>
      <c r="D332" s="18">
        <v>103567.81</v>
      </c>
      <c r="E332" s="14">
        <f t="shared" si="6"/>
        <v>0.89526470567414973</v>
      </c>
    </row>
    <row r="333" spans="1:5" ht="21" x14ac:dyDescent="0.25">
      <c r="A333" s="1" t="s">
        <v>4983</v>
      </c>
      <c r="B333" s="18">
        <v>29140</v>
      </c>
      <c r="C333" s="18">
        <v>3190</v>
      </c>
      <c r="D333" s="18">
        <v>25950</v>
      </c>
      <c r="E333" s="14">
        <f t="shared" si="6"/>
        <v>0.10947151681537405</v>
      </c>
    </row>
    <row r="334" spans="1:5" ht="21" x14ac:dyDescent="0.25">
      <c r="A334" s="1" t="s">
        <v>70</v>
      </c>
      <c r="B334" s="18">
        <v>27994560</v>
      </c>
      <c r="C334" s="18">
        <v>18166059.75</v>
      </c>
      <c r="D334" s="18">
        <v>9828500.2499999963</v>
      </c>
      <c r="E334" s="14">
        <f t="shared" si="6"/>
        <v>0.64891392291931005</v>
      </c>
    </row>
    <row r="335" spans="1:5" ht="21" x14ac:dyDescent="0.25">
      <c r="A335" s="1" t="s">
        <v>4982</v>
      </c>
      <c r="B335" s="18">
        <v>12116802.000000002</v>
      </c>
      <c r="C335" s="18">
        <v>11636068.99</v>
      </c>
      <c r="D335" s="18">
        <v>480733.01000000024</v>
      </c>
      <c r="E335" s="14">
        <f t="shared" si="6"/>
        <v>0.96032509155468571</v>
      </c>
    </row>
    <row r="336" spans="1:5" ht="21" x14ac:dyDescent="0.25">
      <c r="A336" s="1" t="s">
        <v>4983</v>
      </c>
      <c r="B336" s="18">
        <v>15877758</v>
      </c>
      <c r="C336" s="18">
        <v>6529990.7599999988</v>
      </c>
      <c r="D336" s="18">
        <v>9347767.2399999965</v>
      </c>
      <c r="E336" s="14">
        <f t="shared" si="6"/>
        <v>0.41126655035301574</v>
      </c>
    </row>
    <row r="337" spans="1:5" ht="42" x14ac:dyDescent="0.25">
      <c r="A337" s="1" t="s">
        <v>71</v>
      </c>
      <c r="B337" s="18">
        <v>2421053</v>
      </c>
      <c r="C337" s="18">
        <v>2333601.1800000002</v>
      </c>
      <c r="D337" s="18">
        <v>87451.82</v>
      </c>
      <c r="E337" s="14">
        <f t="shared" si="6"/>
        <v>0.9638786015836911</v>
      </c>
    </row>
    <row r="338" spans="1:5" ht="21" x14ac:dyDescent="0.25">
      <c r="A338" s="1" t="s">
        <v>4982</v>
      </c>
      <c r="B338" s="18">
        <v>2421053</v>
      </c>
      <c r="C338" s="18">
        <v>2333601.1800000002</v>
      </c>
      <c r="D338" s="18">
        <v>87451.82</v>
      </c>
      <c r="E338" s="14">
        <f t="shared" si="6"/>
        <v>0.9638786015836911</v>
      </c>
    </row>
    <row r="339" spans="1:5" ht="42" x14ac:dyDescent="0.25">
      <c r="A339" s="1" t="s">
        <v>72</v>
      </c>
      <c r="B339" s="18">
        <v>2075124</v>
      </c>
      <c r="C339" s="18">
        <v>1770531.83</v>
      </c>
      <c r="D339" s="18">
        <v>304592.17</v>
      </c>
      <c r="E339" s="14">
        <f t="shared" si="6"/>
        <v>0.85321736435991302</v>
      </c>
    </row>
    <row r="340" spans="1:5" ht="21" x14ac:dyDescent="0.25">
      <c r="A340" s="1" t="s">
        <v>4982</v>
      </c>
      <c r="B340" s="18">
        <v>1815124</v>
      </c>
      <c r="C340" s="18">
        <v>1747710.83</v>
      </c>
      <c r="D340" s="18">
        <v>67413.17</v>
      </c>
      <c r="E340" s="14">
        <f t="shared" si="6"/>
        <v>0.96286029494403691</v>
      </c>
    </row>
    <row r="341" spans="1:5" ht="21" x14ac:dyDescent="0.25">
      <c r="A341" s="1" t="s">
        <v>4983</v>
      </c>
      <c r="B341" s="18">
        <v>260000</v>
      </c>
      <c r="C341" s="18">
        <v>22821</v>
      </c>
      <c r="D341" s="18">
        <v>237179</v>
      </c>
      <c r="E341" s="14">
        <f t="shared" si="6"/>
        <v>8.7773076923076926E-2</v>
      </c>
    </row>
    <row r="342" spans="1:5" ht="63" x14ac:dyDescent="0.25">
      <c r="A342" s="2" t="s">
        <v>4962</v>
      </c>
      <c r="B342" s="16">
        <v>7723606.4900000002</v>
      </c>
      <c r="C342" s="16">
        <v>6849958.8899999997</v>
      </c>
      <c r="D342" s="16">
        <v>873647.6</v>
      </c>
      <c r="E342" s="17">
        <f t="shared" si="6"/>
        <v>0.88688605496264727</v>
      </c>
    </row>
    <row r="343" spans="1:5" ht="63" x14ac:dyDescent="0.25">
      <c r="A343" s="1" t="s">
        <v>115</v>
      </c>
      <c r="B343" s="18">
        <v>7723606.4900000002</v>
      </c>
      <c r="C343" s="18">
        <v>6849958.8899999997</v>
      </c>
      <c r="D343" s="18">
        <v>873647.6</v>
      </c>
      <c r="E343" s="14">
        <f t="shared" si="6"/>
        <v>0.88688605496264727</v>
      </c>
    </row>
    <row r="344" spans="1:5" ht="21" x14ac:dyDescent="0.25">
      <c r="A344" s="1" t="s">
        <v>4982</v>
      </c>
      <c r="B344" s="18">
        <v>4868783</v>
      </c>
      <c r="C344" s="18">
        <v>4744578.26</v>
      </c>
      <c r="D344" s="18">
        <v>124204.73999999999</v>
      </c>
      <c r="E344" s="14">
        <f t="shared" si="6"/>
        <v>0.97448957162395611</v>
      </c>
    </row>
    <row r="345" spans="1:5" ht="21" x14ac:dyDescent="0.25">
      <c r="A345" s="1" t="s">
        <v>4983</v>
      </c>
      <c r="B345" s="18">
        <v>2854823.49</v>
      </c>
      <c r="C345" s="18">
        <v>2105380.63</v>
      </c>
      <c r="D345" s="18">
        <v>749442.86</v>
      </c>
      <c r="E345" s="14">
        <f t="shared" si="6"/>
        <v>0.73748189244442564</v>
      </c>
    </row>
    <row r="346" spans="1:5" ht="42" x14ac:dyDescent="0.25">
      <c r="A346" s="2" t="s">
        <v>4963</v>
      </c>
      <c r="B346" s="16">
        <v>9858972.5099999998</v>
      </c>
      <c r="C346" s="16">
        <v>8926937.2800000012</v>
      </c>
      <c r="D346" s="16">
        <v>932035.23</v>
      </c>
      <c r="E346" s="17">
        <f t="shared" si="6"/>
        <v>0.90546324892836139</v>
      </c>
    </row>
    <row r="347" spans="1:5" ht="42" x14ac:dyDescent="0.25">
      <c r="A347" s="1" t="s">
        <v>107</v>
      </c>
      <c r="B347" s="18">
        <v>9858972.5099999998</v>
      </c>
      <c r="C347" s="18">
        <v>8926937.2800000012</v>
      </c>
      <c r="D347" s="18">
        <v>932035.23</v>
      </c>
      <c r="E347" s="14">
        <f t="shared" si="6"/>
        <v>0.90546324892836139</v>
      </c>
    </row>
    <row r="348" spans="1:5" ht="21" x14ac:dyDescent="0.25">
      <c r="A348" s="1" t="s">
        <v>4982</v>
      </c>
      <c r="B348" s="18">
        <v>7156137</v>
      </c>
      <c r="C348" s="18">
        <v>6679310.5700000003</v>
      </c>
      <c r="D348" s="18">
        <v>476826.43</v>
      </c>
      <c r="E348" s="14">
        <f t="shared" si="6"/>
        <v>0.93336818034646352</v>
      </c>
    </row>
    <row r="349" spans="1:5" ht="21" x14ac:dyDescent="0.25">
      <c r="A349" s="1" t="s">
        <v>4983</v>
      </c>
      <c r="B349" s="18">
        <v>2702835.51</v>
      </c>
      <c r="C349" s="18">
        <v>2247626.71</v>
      </c>
      <c r="D349" s="18">
        <v>455208.80000000005</v>
      </c>
      <c r="E349" s="14">
        <f t="shared" si="6"/>
        <v>0.83158101988973798</v>
      </c>
    </row>
    <row r="350" spans="1:5" ht="42" x14ac:dyDescent="0.25">
      <c r="A350" s="2" t="s">
        <v>4978</v>
      </c>
      <c r="B350" s="16">
        <v>9338070</v>
      </c>
      <c r="C350" s="16">
        <v>8272420.5</v>
      </c>
      <c r="D350" s="16">
        <v>1065649.5</v>
      </c>
      <c r="E350" s="17">
        <f t="shared" si="6"/>
        <v>0.88588118315669084</v>
      </c>
    </row>
    <row r="351" spans="1:5" ht="63" x14ac:dyDescent="0.25">
      <c r="A351" s="1" t="s">
        <v>4979</v>
      </c>
      <c r="B351" s="18">
        <v>9338070</v>
      </c>
      <c r="C351" s="18">
        <v>8272420.5</v>
      </c>
      <c r="D351" s="18">
        <v>1065649.5</v>
      </c>
      <c r="E351" s="14">
        <f t="shared" si="6"/>
        <v>0.88588118315669084</v>
      </c>
    </row>
    <row r="352" spans="1:5" ht="21" x14ac:dyDescent="0.25">
      <c r="A352" s="1" t="s">
        <v>4982</v>
      </c>
      <c r="B352" s="18">
        <v>4838070</v>
      </c>
      <c r="C352" s="18">
        <v>4819736.6399999997</v>
      </c>
      <c r="D352" s="18">
        <v>18333.36</v>
      </c>
      <c r="E352" s="14">
        <f t="shared" si="6"/>
        <v>0.99621060464193356</v>
      </c>
    </row>
    <row r="353" spans="1:5" ht="21" x14ac:dyDescent="0.25">
      <c r="A353" s="1" t="s">
        <v>4983</v>
      </c>
      <c r="B353" s="18">
        <v>4500000</v>
      </c>
      <c r="C353" s="18">
        <v>3452683.86</v>
      </c>
      <c r="D353" s="18">
        <v>1047316.14</v>
      </c>
      <c r="E353" s="14">
        <f t="shared" si="6"/>
        <v>0.76726307999999999</v>
      </c>
    </row>
    <row r="354" spans="1:5" ht="42" x14ac:dyDescent="0.25">
      <c r="A354" s="2" t="s">
        <v>4964</v>
      </c>
      <c r="B354" s="16">
        <v>156150209.38999999</v>
      </c>
      <c r="C354" s="16">
        <v>129565026.20999998</v>
      </c>
      <c r="D354" s="16">
        <v>26585183.180000011</v>
      </c>
      <c r="E354" s="17">
        <f t="shared" si="6"/>
        <v>0.82974609330429405</v>
      </c>
    </row>
    <row r="355" spans="1:5" ht="42" x14ac:dyDescent="0.25">
      <c r="A355" s="1" t="s">
        <v>193</v>
      </c>
      <c r="B355" s="18">
        <v>86648493.510000005</v>
      </c>
      <c r="C355" s="18">
        <v>83611914.719999999</v>
      </c>
      <c r="D355" s="18">
        <v>3036578.79</v>
      </c>
      <c r="E355" s="14">
        <f t="shared" si="6"/>
        <v>0.96495520387034128</v>
      </c>
    </row>
    <row r="356" spans="1:5" ht="21" x14ac:dyDescent="0.25">
      <c r="A356" s="1" t="s">
        <v>4982</v>
      </c>
      <c r="B356" s="18">
        <v>55920767.510000005</v>
      </c>
      <c r="C356" s="18">
        <v>55897567.189999998</v>
      </c>
      <c r="D356" s="18">
        <v>23200.32</v>
      </c>
      <c r="E356" s="14">
        <f t="shared" si="6"/>
        <v>0.99958512157409396</v>
      </c>
    </row>
    <row r="357" spans="1:5" ht="21" x14ac:dyDescent="0.25">
      <c r="A357" s="1" t="s">
        <v>4983</v>
      </c>
      <c r="B357" s="18">
        <v>30727726</v>
      </c>
      <c r="C357" s="18">
        <v>27714347.530000001</v>
      </c>
      <c r="D357" s="18">
        <v>3013378.47</v>
      </c>
      <c r="E357" s="14">
        <f t="shared" si="6"/>
        <v>0.90193291654579322</v>
      </c>
    </row>
    <row r="358" spans="1:5" ht="42" x14ac:dyDescent="0.25">
      <c r="A358" s="1" t="s">
        <v>194</v>
      </c>
      <c r="B358" s="18">
        <v>16500187.460000001</v>
      </c>
      <c r="C358" s="18">
        <v>10839804.189999999</v>
      </c>
      <c r="D358" s="18">
        <v>5660383.2699999996</v>
      </c>
      <c r="E358" s="14">
        <f t="shared" si="6"/>
        <v>0.65695036594450906</v>
      </c>
    </row>
    <row r="359" spans="1:5" ht="21" x14ac:dyDescent="0.25">
      <c r="A359" s="1" t="s">
        <v>4982</v>
      </c>
      <c r="B359" s="18">
        <v>10922687.460000001</v>
      </c>
      <c r="C359" s="18">
        <v>10839804.189999999</v>
      </c>
      <c r="D359" s="18">
        <v>82883.26999999999</v>
      </c>
      <c r="E359" s="14">
        <f t="shared" si="6"/>
        <v>0.99241182444306597</v>
      </c>
    </row>
    <row r="360" spans="1:5" ht="21" x14ac:dyDescent="0.25">
      <c r="A360" s="1" t="s">
        <v>4983</v>
      </c>
      <c r="B360" s="18">
        <v>5577500</v>
      </c>
      <c r="C360" s="18">
        <v>0</v>
      </c>
      <c r="D360" s="18">
        <v>5577500</v>
      </c>
      <c r="E360" s="14">
        <f t="shared" si="6"/>
        <v>0</v>
      </c>
    </row>
    <row r="361" spans="1:5" ht="42" x14ac:dyDescent="0.25">
      <c r="A361" s="1" t="s">
        <v>195</v>
      </c>
      <c r="B361" s="18">
        <v>12311772.300000001</v>
      </c>
      <c r="C361" s="18">
        <v>7252501.0700000003</v>
      </c>
      <c r="D361" s="18">
        <v>5059271.2300000004</v>
      </c>
      <c r="E361" s="14">
        <f t="shared" si="6"/>
        <v>0.58907043545631521</v>
      </c>
    </row>
    <row r="362" spans="1:5" ht="21" x14ac:dyDescent="0.25">
      <c r="A362" s="1" t="s">
        <v>4982</v>
      </c>
      <c r="B362" s="18">
        <v>7311772.3000000007</v>
      </c>
      <c r="C362" s="18">
        <v>7252501.0700000003</v>
      </c>
      <c r="D362" s="18">
        <v>59271.23</v>
      </c>
      <c r="E362" s="14">
        <f t="shared" si="6"/>
        <v>0.9918937259575219</v>
      </c>
    </row>
    <row r="363" spans="1:5" ht="21" x14ac:dyDescent="0.25">
      <c r="A363" s="1" t="s">
        <v>4983</v>
      </c>
      <c r="B363" s="18">
        <v>5000000</v>
      </c>
      <c r="C363" s="18">
        <v>0</v>
      </c>
      <c r="D363" s="18">
        <v>5000000</v>
      </c>
      <c r="E363" s="14">
        <f t="shared" si="6"/>
        <v>0</v>
      </c>
    </row>
    <row r="364" spans="1:5" ht="42" x14ac:dyDescent="0.25">
      <c r="A364" s="1" t="s">
        <v>196</v>
      </c>
      <c r="B364" s="18">
        <v>2286406.0099999998</v>
      </c>
      <c r="C364" s="18">
        <v>1330248.75</v>
      </c>
      <c r="D364" s="18">
        <v>956157.26</v>
      </c>
      <c r="E364" s="14">
        <f t="shared" si="6"/>
        <v>0.5818077560074294</v>
      </c>
    </row>
    <row r="365" spans="1:5" ht="21" x14ac:dyDescent="0.25">
      <c r="A365" s="1" t="s">
        <v>4982</v>
      </c>
      <c r="B365" s="18">
        <v>1586406.01</v>
      </c>
      <c r="C365" s="18">
        <v>1330248.75</v>
      </c>
      <c r="D365" s="18">
        <v>256157.26</v>
      </c>
      <c r="E365" s="14">
        <f t="shared" si="6"/>
        <v>0.83852982251372077</v>
      </c>
    </row>
    <row r="366" spans="1:5" ht="21" x14ac:dyDescent="0.25">
      <c r="A366" s="1" t="s">
        <v>4983</v>
      </c>
      <c r="B366" s="18">
        <v>700000</v>
      </c>
      <c r="C366" s="18">
        <v>0</v>
      </c>
      <c r="D366" s="18">
        <v>700000</v>
      </c>
      <c r="E366" s="14">
        <f t="shared" si="6"/>
        <v>0</v>
      </c>
    </row>
    <row r="367" spans="1:5" ht="42" x14ac:dyDescent="0.25">
      <c r="A367" s="1" t="s">
        <v>197</v>
      </c>
      <c r="B367" s="18">
        <v>2930646</v>
      </c>
      <c r="C367" s="18">
        <v>1875545</v>
      </c>
      <c r="D367" s="18">
        <v>1055101</v>
      </c>
      <c r="E367" s="14">
        <f t="shared" si="6"/>
        <v>0.63997664678709065</v>
      </c>
    </row>
    <row r="368" spans="1:5" ht="21" x14ac:dyDescent="0.25">
      <c r="A368" s="1" t="s">
        <v>4982</v>
      </c>
      <c r="B368" s="18">
        <v>2230646</v>
      </c>
      <c r="C368" s="18">
        <v>1875545</v>
      </c>
      <c r="D368" s="18">
        <v>355101</v>
      </c>
      <c r="E368" s="14">
        <f t="shared" si="6"/>
        <v>0.8408079991177444</v>
      </c>
    </row>
    <row r="369" spans="1:5" ht="21" x14ac:dyDescent="0.25">
      <c r="A369" s="1" t="s">
        <v>4983</v>
      </c>
      <c r="B369" s="18">
        <v>700000</v>
      </c>
      <c r="C369" s="18">
        <v>0</v>
      </c>
      <c r="D369" s="18">
        <v>700000</v>
      </c>
      <c r="E369" s="14">
        <f t="shared" si="6"/>
        <v>0</v>
      </c>
    </row>
    <row r="370" spans="1:5" ht="42" x14ac:dyDescent="0.25">
      <c r="A370" s="1" t="s">
        <v>198</v>
      </c>
      <c r="B370" s="18">
        <v>4510000</v>
      </c>
      <c r="C370" s="18">
        <v>3396874.99</v>
      </c>
      <c r="D370" s="18">
        <v>1113125.01</v>
      </c>
      <c r="E370" s="14">
        <f t="shared" si="6"/>
        <v>0.75318735920177393</v>
      </c>
    </row>
    <row r="371" spans="1:5" ht="21" x14ac:dyDescent="0.25">
      <c r="A371" s="1" t="s">
        <v>4982</v>
      </c>
      <c r="B371" s="18">
        <v>3410000</v>
      </c>
      <c r="C371" s="18">
        <v>3396874.99</v>
      </c>
      <c r="D371" s="18">
        <v>13125.01</v>
      </c>
      <c r="E371" s="14">
        <f t="shared" si="6"/>
        <v>0.99615102346041062</v>
      </c>
    </row>
    <row r="372" spans="1:5" ht="21" x14ac:dyDescent="0.25">
      <c r="A372" s="1" t="s">
        <v>4983</v>
      </c>
      <c r="B372" s="18">
        <v>1100000</v>
      </c>
      <c r="C372" s="18">
        <v>0</v>
      </c>
      <c r="D372" s="18">
        <v>1100000</v>
      </c>
      <c r="E372" s="14">
        <f t="shared" si="6"/>
        <v>0</v>
      </c>
    </row>
    <row r="373" spans="1:5" ht="42" x14ac:dyDescent="0.25">
      <c r="A373" s="1" t="s">
        <v>199</v>
      </c>
      <c r="B373" s="18">
        <v>4774925</v>
      </c>
      <c r="C373" s="18">
        <v>3661530.0500000003</v>
      </c>
      <c r="D373" s="18">
        <v>1113394.95</v>
      </c>
      <c r="E373" s="14">
        <f t="shared" si="6"/>
        <v>0.76682462028199405</v>
      </c>
    </row>
    <row r="374" spans="1:5" ht="21" x14ac:dyDescent="0.25">
      <c r="A374" s="1" t="s">
        <v>4982</v>
      </c>
      <c r="B374" s="18">
        <v>3674925</v>
      </c>
      <c r="C374" s="18">
        <v>3661530.0500000003</v>
      </c>
      <c r="D374" s="18">
        <v>13394.95</v>
      </c>
      <c r="E374" s="14">
        <f t="shared" si="6"/>
        <v>0.99635504125934549</v>
      </c>
    </row>
    <row r="375" spans="1:5" ht="21" x14ac:dyDescent="0.25">
      <c r="A375" s="1" t="s">
        <v>4983</v>
      </c>
      <c r="B375" s="18">
        <v>1100000</v>
      </c>
      <c r="C375" s="18">
        <v>0</v>
      </c>
      <c r="D375" s="18">
        <v>1100000</v>
      </c>
      <c r="E375" s="14">
        <f t="shared" si="6"/>
        <v>0</v>
      </c>
    </row>
    <row r="376" spans="1:5" ht="42" x14ac:dyDescent="0.25">
      <c r="A376" s="1" t="s">
        <v>200</v>
      </c>
      <c r="B376" s="18">
        <v>10373351.870000001</v>
      </c>
      <c r="C376" s="18">
        <v>3654101.25</v>
      </c>
      <c r="D376" s="18">
        <v>6719250.6200000001</v>
      </c>
      <c r="E376" s="14">
        <f t="shared" si="6"/>
        <v>0.35225848846097224</v>
      </c>
    </row>
    <row r="377" spans="1:5" ht="21" x14ac:dyDescent="0.25">
      <c r="A377" s="1" t="s">
        <v>4982</v>
      </c>
      <c r="B377" s="18">
        <v>3654101.87</v>
      </c>
      <c r="C377" s="18">
        <v>3654101.25</v>
      </c>
      <c r="D377" s="18">
        <v>0.62</v>
      </c>
      <c r="E377" s="14">
        <f t="shared" si="6"/>
        <v>0.99999983032766404</v>
      </c>
    </row>
    <row r="378" spans="1:5" ht="21" x14ac:dyDescent="0.25">
      <c r="A378" s="1" t="s">
        <v>4983</v>
      </c>
      <c r="B378" s="18">
        <v>6719250</v>
      </c>
      <c r="C378" s="18">
        <v>0</v>
      </c>
      <c r="D378" s="18">
        <v>6719250</v>
      </c>
      <c r="E378" s="14">
        <f t="shared" si="6"/>
        <v>0</v>
      </c>
    </row>
    <row r="379" spans="1:5" ht="42" x14ac:dyDescent="0.25">
      <c r="A379" s="1" t="s">
        <v>201</v>
      </c>
      <c r="B379" s="18">
        <v>2986200.01</v>
      </c>
      <c r="C379" s="18">
        <v>1962709.98</v>
      </c>
      <c r="D379" s="18">
        <v>1023490.03</v>
      </c>
      <c r="E379" s="14">
        <f t="shared" si="6"/>
        <v>0.65726005405779908</v>
      </c>
    </row>
    <row r="380" spans="1:5" ht="21" x14ac:dyDescent="0.25">
      <c r="A380" s="1" t="s">
        <v>4982</v>
      </c>
      <c r="B380" s="18">
        <v>2133700.0099999998</v>
      </c>
      <c r="C380" s="18">
        <v>1962709.98</v>
      </c>
      <c r="D380" s="18">
        <v>170990.03</v>
      </c>
      <c r="E380" s="14">
        <f t="shared" si="6"/>
        <v>0.91986219749795106</v>
      </c>
    </row>
    <row r="381" spans="1:5" ht="21" x14ac:dyDescent="0.25">
      <c r="A381" s="1" t="s">
        <v>4983</v>
      </c>
      <c r="B381" s="18">
        <v>852500</v>
      </c>
      <c r="C381" s="18">
        <v>0</v>
      </c>
      <c r="D381" s="18">
        <v>852500</v>
      </c>
      <c r="E381" s="14">
        <f t="shared" si="6"/>
        <v>0</v>
      </c>
    </row>
    <row r="382" spans="1:5" ht="42" x14ac:dyDescent="0.25">
      <c r="A382" s="1" t="s">
        <v>4980</v>
      </c>
      <c r="B382" s="18">
        <v>2270623.2599999998</v>
      </c>
      <c r="C382" s="18">
        <v>2257851.33</v>
      </c>
      <c r="D382" s="18">
        <v>12771.93</v>
      </c>
      <c r="E382" s="14">
        <f t="shared" si="6"/>
        <v>0.9943751435013487</v>
      </c>
    </row>
    <row r="383" spans="1:5" ht="21" x14ac:dyDescent="0.25">
      <c r="A383" s="1" t="s">
        <v>4982</v>
      </c>
      <c r="B383" s="18">
        <v>2270623.2599999998</v>
      </c>
      <c r="C383" s="18">
        <v>2257851.33</v>
      </c>
      <c r="D383" s="18">
        <v>12771.93</v>
      </c>
      <c r="E383" s="14">
        <f t="shared" si="6"/>
        <v>0.9943751435013487</v>
      </c>
    </row>
    <row r="384" spans="1:5" ht="21" x14ac:dyDescent="0.25">
      <c r="A384" s="1" t="s">
        <v>4981</v>
      </c>
      <c r="B384" s="18">
        <v>2353865.71</v>
      </c>
      <c r="C384" s="18">
        <v>2105043.79</v>
      </c>
      <c r="D384" s="18">
        <v>248821.91999999998</v>
      </c>
      <c r="E384" s="14">
        <f t="shared" si="6"/>
        <v>0.89429221941467518</v>
      </c>
    </row>
    <row r="385" spans="1:5" ht="21" x14ac:dyDescent="0.25">
      <c r="A385" s="1" t="s">
        <v>4982</v>
      </c>
      <c r="B385" s="18">
        <v>2353865.71</v>
      </c>
      <c r="C385" s="18">
        <v>2105043.79</v>
      </c>
      <c r="D385" s="18">
        <v>248821.91999999998</v>
      </c>
      <c r="E385" s="14">
        <f t="shared" si="6"/>
        <v>0.89429221941467518</v>
      </c>
    </row>
    <row r="386" spans="1:5" ht="42" x14ac:dyDescent="0.25">
      <c r="A386" s="1" t="s">
        <v>202</v>
      </c>
      <c r="B386" s="18">
        <v>1888232.63</v>
      </c>
      <c r="C386" s="18">
        <v>1861732.5299999998</v>
      </c>
      <c r="D386" s="18">
        <v>26500.1</v>
      </c>
      <c r="E386" s="14">
        <f t="shared" ref="E386:E449" si="7">C386/B386</f>
        <v>0.9859656593266265</v>
      </c>
    </row>
    <row r="387" spans="1:5" ht="21" x14ac:dyDescent="0.25">
      <c r="A387" s="1" t="s">
        <v>4982</v>
      </c>
      <c r="B387" s="18">
        <v>1818232.63</v>
      </c>
      <c r="C387" s="18">
        <v>1791732.5299999998</v>
      </c>
      <c r="D387" s="18">
        <v>26500.1</v>
      </c>
      <c r="E387" s="14">
        <f t="shared" si="7"/>
        <v>0.98542535231039163</v>
      </c>
    </row>
    <row r="388" spans="1:5" ht="21" x14ac:dyDescent="0.25">
      <c r="A388" s="1" t="s">
        <v>4983</v>
      </c>
      <c r="B388" s="18">
        <v>70000</v>
      </c>
      <c r="C388" s="18">
        <v>70000</v>
      </c>
      <c r="D388" s="18">
        <v>0</v>
      </c>
      <c r="E388" s="14">
        <f t="shared" si="7"/>
        <v>1</v>
      </c>
    </row>
    <row r="389" spans="1:5" ht="42" x14ac:dyDescent="0.25">
      <c r="A389" s="1" t="s">
        <v>203</v>
      </c>
      <c r="B389" s="18">
        <v>2866241.5700000003</v>
      </c>
      <c r="C389" s="18">
        <v>2599389.85</v>
      </c>
      <c r="D389" s="18">
        <v>266851.71999999997</v>
      </c>
      <c r="E389" s="14">
        <f t="shared" si="7"/>
        <v>0.90689838470244499</v>
      </c>
    </row>
    <row r="390" spans="1:5" ht="21" x14ac:dyDescent="0.25">
      <c r="A390" s="1" t="s">
        <v>4982</v>
      </c>
      <c r="B390" s="18">
        <v>2611904.37</v>
      </c>
      <c r="C390" s="18">
        <v>2463700.25</v>
      </c>
      <c r="D390" s="18">
        <v>148204.12</v>
      </c>
      <c r="E390" s="14">
        <f t="shared" si="7"/>
        <v>0.9432582135463099</v>
      </c>
    </row>
    <row r="391" spans="1:5" ht="21" x14ac:dyDescent="0.25">
      <c r="A391" s="1" t="s">
        <v>4983</v>
      </c>
      <c r="B391" s="18">
        <v>254337.19999999998</v>
      </c>
      <c r="C391" s="18">
        <v>135689.60000000001</v>
      </c>
      <c r="D391" s="18">
        <v>118647.6</v>
      </c>
      <c r="E391" s="14">
        <f t="shared" si="7"/>
        <v>0.53350276719253031</v>
      </c>
    </row>
    <row r="392" spans="1:5" ht="42" x14ac:dyDescent="0.25">
      <c r="A392" s="1" t="s">
        <v>204</v>
      </c>
      <c r="B392" s="18">
        <v>3449264.06</v>
      </c>
      <c r="C392" s="18">
        <v>3155778.71</v>
      </c>
      <c r="D392" s="18">
        <v>293485.34999999998</v>
      </c>
      <c r="E392" s="14">
        <f t="shared" si="7"/>
        <v>0.91491363233002232</v>
      </c>
    </row>
    <row r="393" spans="1:5" ht="21" x14ac:dyDescent="0.25">
      <c r="A393" s="1" t="s">
        <v>4982</v>
      </c>
      <c r="B393" s="18">
        <v>3025137.06</v>
      </c>
      <c r="C393" s="18">
        <v>3022879.71</v>
      </c>
      <c r="D393" s="18">
        <v>2257.35</v>
      </c>
      <c r="E393" s="14">
        <f t="shared" si="7"/>
        <v>0.99925380240457595</v>
      </c>
    </row>
    <row r="394" spans="1:5" ht="21" x14ac:dyDescent="0.25">
      <c r="A394" s="1" t="s">
        <v>4983</v>
      </c>
      <c r="B394" s="18">
        <v>424127</v>
      </c>
      <c r="C394" s="18">
        <v>132899</v>
      </c>
      <c r="D394" s="18">
        <v>291228</v>
      </c>
      <c r="E394" s="14">
        <f t="shared" si="7"/>
        <v>0.31334718138670731</v>
      </c>
    </row>
    <row r="395" spans="1:5" ht="42" x14ac:dyDescent="0.25">
      <c r="A395" s="2" t="s">
        <v>4965</v>
      </c>
      <c r="B395" s="16">
        <v>324538651.77999997</v>
      </c>
      <c r="C395" s="16">
        <v>298832569.8900001</v>
      </c>
      <c r="D395" s="16">
        <v>25706081.890000012</v>
      </c>
      <c r="E395" s="17">
        <f t="shared" si="7"/>
        <v>0.92079192494018969</v>
      </c>
    </row>
    <row r="396" spans="1:5" ht="63" x14ac:dyDescent="0.25">
      <c r="A396" s="1" t="s">
        <v>117</v>
      </c>
      <c r="B396" s="18">
        <v>38429419.32</v>
      </c>
      <c r="C396" s="18">
        <v>36890346.369999997</v>
      </c>
      <c r="D396" s="18">
        <v>1539072.95</v>
      </c>
      <c r="E396" s="14">
        <f t="shared" si="7"/>
        <v>0.95995065818756686</v>
      </c>
    </row>
    <row r="397" spans="1:5" ht="21" x14ac:dyDescent="0.25">
      <c r="A397" s="1" t="s">
        <v>4982</v>
      </c>
      <c r="B397" s="18">
        <v>34669390</v>
      </c>
      <c r="C397" s="18">
        <v>34619310.659999996</v>
      </c>
      <c r="D397" s="18">
        <v>50079.340000000004</v>
      </c>
      <c r="E397" s="14">
        <f t="shared" si="7"/>
        <v>0.99855551712908697</v>
      </c>
    </row>
    <row r="398" spans="1:5" ht="21" x14ac:dyDescent="0.25">
      <c r="A398" s="1" t="s">
        <v>4983</v>
      </c>
      <c r="B398" s="18">
        <v>3760029.3200000003</v>
      </c>
      <c r="C398" s="18">
        <v>2271035.71</v>
      </c>
      <c r="D398" s="18">
        <v>1488993.6099999999</v>
      </c>
      <c r="E398" s="14">
        <f t="shared" si="7"/>
        <v>0.60399414917328353</v>
      </c>
    </row>
    <row r="399" spans="1:5" ht="63" x14ac:dyDescent="0.25">
      <c r="A399" s="1" t="s">
        <v>118</v>
      </c>
      <c r="B399" s="18">
        <v>24115886</v>
      </c>
      <c r="C399" s="18">
        <v>19023694.5</v>
      </c>
      <c r="D399" s="18">
        <v>5092191.5</v>
      </c>
      <c r="E399" s="14">
        <f t="shared" si="7"/>
        <v>0.78884493399910749</v>
      </c>
    </row>
    <row r="400" spans="1:5" ht="21" x14ac:dyDescent="0.25">
      <c r="A400" s="1" t="s">
        <v>4982</v>
      </c>
      <c r="B400" s="18">
        <v>17178544</v>
      </c>
      <c r="C400" s="18">
        <v>16018192.25</v>
      </c>
      <c r="D400" s="18">
        <v>1160351.75</v>
      </c>
      <c r="E400" s="14">
        <f t="shared" si="7"/>
        <v>0.93245342853270918</v>
      </c>
    </row>
    <row r="401" spans="1:5" ht="21" x14ac:dyDescent="0.25">
      <c r="A401" s="1" t="s">
        <v>4983</v>
      </c>
      <c r="B401" s="18">
        <v>6937342</v>
      </c>
      <c r="C401" s="18">
        <v>3005502.25</v>
      </c>
      <c r="D401" s="18">
        <v>3931839.75</v>
      </c>
      <c r="E401" s="14">
        <f t="shared" si="7"/>
        <v>0.43323541638858226</v>
      </c>
    </row>
    <row r="402" spans="1:5" ht="42" x14ac:dyDescent="0.25">
      <c r="A402" s="1" t="s">
        <v>119</v>
      </c>
      <c r="B402" s="18">
        <v>7561941</v>
      </c>
      <c r="C402" s="18">
        <v>7021328.6200000001</v>
      </c>
      <c r="D402" s="18">
        <v>540612.38</v>
      </c>
      <c r="E402" s="14">
        <f t="shared" si="7"/>
        <v>0.92850878101270562</v>
      </c>
    </row>
    <row r="403" spans="1:5" ht="21" x14ac:dyDescent="0.25">
      <c r="A403" s="1" t="s">
        <v>4982</v>
      </c>
      <c r="B403" s="18">
        <v>6997146</v>
      </c>
      <c r="C403" s="18">
        <v>6491559.7599999998</v>
      </c>
      <c r="D403" s="18">
        <v>505586.24000000005</v>
      </c>
      <c r="E403" s="14">
        <f t="shared" si="7"/>
        <v>0.92774393445556225</v>
      </c>
    </row>
    <row r="404" spans="1:5" ht="21" x14ac:dyDescent="0.25">
      <c r="A404" s="1" t="s">
        <v>4983</v>
      </c>
      <c r="B404" s="18">
        <v>564795</v>
      </c>
      <c r="C404" s="18">
        <v>529768.86</v>
      </c>
      <c r="D404" s="18">
        <v>35026.140000000007</v>
      </c>
      <c r="E404" s="14">
        <f t="shared" si="7"/>
        <v>0.93798433059782749</v>
      </c>
    </row>
    <row r="405" spans="1:5" ht="42" x14ac:dyDescent="0.25">
      <c r="A405" s="1" t="s">
        <v>120</v>
      </c>
      <c r="B405" s="18">
        <v>3304512</v>
      </c>
      <c r="C405" s="18">
        <v>3237608.4</v>
      </c>
      <c r="D405" s="18">
        <v>66903.600000000006</v>
      </c>
      <c r="E405" s="14">
        <f t="shared" si="7"/>
        <v>0.97975386380802976</v>
      </c>
    </row>
    <row r="406" spans="1:5" ht="21" x14ac:dyDescent="0.25">
      <c r="A406" s="1" t="s">
        <v>4982</v>
      </c>
      <c r="B406" s="18">
        <v>3088012</v>
      </c>
      <c r="C406" s="18">
        <v>3072203.15</v>
      </c>
      <c r="D406" s="18">
        <v>15808.85</v>
      </c>
      <c r="E406" s="14">
        <f t="shared" si="7"/>
        <v>0.99488057365062055</v>
      </c>
    </row>
    <row r="407" spans="1:5" ht="21" x14ac:dyDescent="0.25">
      <c r="A407" s="1" t="s">
        <v>4983</v>
      </c>
      <c r="B407" s="18">
        <v>216500</v>
      </c>
      <c r="C407" s="18">
        <v>165405.25</v>
      </c>
      <c r="D407" s="18">
        <v>51094.75</v>
      </c>
      <c r="E407" s="14">
        <f t="shared" si="7"/>
        <v>0.76399653579676674</v>
      </c>
    </row>
    <row r="408" spans="1:5" ht="42" x14ac:dyDescent="0.25">
      <c r="A408" s="1" t="s">
        <v>121</v>
      </c>
      <c r="B408" s="18">
        <v>3644463</v>
      </c>
      <c r="C408" s="18">
        <v>3248488.14</v>
      </c>
      <c r="D408" s="18">
        <v>395974.86000000004</v>
      </c>
      <c r="E408" s="14">
        <f t="shared" si="7"/>
        <v>0.89134891477839129</v>
      </c>
    </row>
    <row r="409" spans="1:5" ht="21" x14ac:dyDescent="0.25">
      <c r="A409" s="1" t="s">
        <v>4982</v>
      </c>
      <c r="B409" s="18">
        <v>3292858</v>
      </c>
      <c r="C409" s="18">
        <v>3188719.8000000003</v>
      </c>
      <c r="D409" s="18">
        <v>104138.2</v>
      </c>
      <c r="E409" s="14">
        <f t="shared" si="7"/>
        <v>0.96837452450120842</v>
      </c>
    </row>
    <row r="410" spans="1:5" ht="21" x14ac:dyDescent="0.25">
      <c r="A410" s="1" t="s">
        <v>4983</v>
      </c>
      <c r="B410" s="18">
        <v>351605</v>
      </c>
      <c r="C410" s="18">
        <v>59768.340000000004</v>
      </c>
      <c r="D410" s="18">
        <v>291836.66000000003</v>
      </c>
      <c r="E410" s="14">
        <f t="shared" si="7"/>
        <v>0.1699871731061845</v>
      </c>
    </row>
    <row r="411" spans="1:5" ht="42" x14ac:dyDescent="0.25">
      <c r="A411" s="1" t="s">
        <v>122</v>
      </c>
      <c r="B411" s="18">
        <v>7567826</v>
      </c>
      <c r="C411" s="18">
        <v>7423382.3999999994</v>
      </c>
      <c r="D411" s="18">
        <v>144443.6</v>
      </c>
      <c r="E411" s="14">
        <f t="shared" si="7"/>
        <v>0.98091346180527927</v>
      </c>
    </row>
    <row r="412" spans="1:5" ht="21" x14ac:dyDescent="0.25">
      <c r="A412" s="1" t="s">
        <v>4982</v>
      </c>
      <c r="B412" s="18">
        <v>6672903</v>
      </c>
      <c r="C412" s="18">
        <v>6577362.2299999995</v>
      </c>
      <c r="D412" s="18">
        <v>95540.77</v>
      </c>
      <c r="E412" s="14">
        <f t="shared" si="7"/>
        <v>0.98568227801303265</v>
      </c>
    </row>
    <row r="413" spans="1:5" ht="21" x14ac:dyDescent="0.25">
      <c r="A413" s="1" t="s">
        <v>4983</v>
      </c>
      <c r="B413" s="18">
        <v>894923</v>
      </c>
      <c r="C413" s="18">
        <v>846020.17</v>
      </c>
      <c r="D413" s="18">
        <v>48902.829999999994</v>
      </c>
      <c r="E413" s="14">
        <f t="shared" si="7"/>
        <v>0.94535526520158719</v>
      </c>
    </row>
    <row r="414" spans="1:5" ht="42" x14ac:dyDescent="0.25">
      <c r="A414" s="1" t="s">
        <v>123</v>
      </c>
      <c r="B414" s="18">
        <v>8745891</v>
      </c>
      <c r="C414" s="18">
        <v>8068591.6600000001</v>
      </c>
      <c r="D414" s="18">
        <v>677299.34</v>
      </c>
      <c r="E414" s="14">
        <f t="shared" si="7"/>
        <v>0.92255799437701658</v>
      </c>
    </row>
    <row r="415" spans="1:5" ht="21" x14ac:dyDescent="0.25">
      <c r="A415" s="1" t="s">
        <v>4982</v>
      </c>
      <c r="B415" s="18">
        <v>7396041</v>
      </c>
      <c r="C415" s="18">
        <v>7396033.54</v>
      </c>
      <c r="D415" s="18">
        <v>7.46</v>
      </c>
      <c r="E415" s="14">
        <f t="shared" si="7"/>
        <v>0.99999899135226533</v>
      </c>
    </row>
    <row r="416" spans="1:5" ht="21" x14ac:dyDescent="0.25">
      <c r="A416" s="1" t="s">
        <v>4983</v>
      </c>
      <c r="B416" s="18">
        <v>1349850</v>
      </c>
      <c r="C416" s="18">
        <v>672558.12</v>
      </c>
      <c r="D416" s="18">
        <v>677291.88</v>
      </c>
      <c r="E416" s="14">
        <f t="shared" si="7"/>
        <v>0.49824656072896989</v>
      </c>
    </row>
    <row r="417" spans="1:5" ht="42" x14ac:dyDescent="0.25">
      <c r="A417" s="1" t="s">
        <v>124</v>
      </c>
      <c r="B417" s="18">
        <v>2835657</v>
      </c>
      <c r="C417" s="18">
        <v>2144686.2599999998</v>
      </c>
      <c r="D417" s="18">
        <v>690970.74</v>
      </c>
      <c r="E417" s="14">
        <f t="shared" si="7"/>
        <v>0.75632781397750148</v>
      </c>
    </row>
    <row r="418" spans="1:5" ht="21" x14ac:dyDescent="0.25">
      <c r="A418" s="1" t="s">
        <v>4982</v>
      </c>
      <c r="B418" s="18">
        <v>2669196</v>
      </c>
      <c r="C418" s="18">
        <v>2109964.5599999996</v>
      </c>
      <c r="D418" s="18">
        <v>559231.43999999994</v>
      </c>
      <c r="E418" s="14">
        <f t="shared" si="7"/>
        <v>0.79048693314391283</v>
      </c>
    </row>
    <row r="419" spans="1:5" ht="21" x14ac:dyDescent="0.25">
      <c r="A419" s="1" t="s">
        <v>4983</v>
      </c>
      <c r="B419" s="18">
        <v>166461</v>
      </c>
      <c r="C419" s="18">
        <v>34721.699999999997</v>
      </c>
      <c r="D419" s="18">
        <v>131739.29999999999</v>
      </c>
      <c r="E419" s="14">
        <f t="shared" si="7"/>
        <v>0.20858759709481497</v>
      </c>
    </row>
    <row r="420" spans="1:5" ht="42" x14ac:dyDescent="0.25">
      <c r="A420" s="1" t="s">
        <v>125</v>
      </c>
      <c r="B420" s="18">
        <v>10528837</v>
      </c>
      <c r="C420" s="18">
        <v>8632720.9800000004</v>
      </c>
      <c r="D420" s="18">
        <v>1896116.02</v>
      </c>
      <c r="E420" s="14">
        <f t="shared" si="7"/>
        <v>0.81991211185053015</v>
      </c>
    </row>
    <row r="421" spans="1:5" ht="21" x14ac:dyDescent="0.25">
      <c r="A421" s="1" t="s">
        <v>4982</v>
      </c>
      <c r="B421" s="18">
        <v>8288686</v>
      </c>
      <c r="C421" s="18">
        <v>7358687.4400000004</v>
      </c>
      <c r="D421" s="18">
        <v>929998.55999999994</v>
      </c>
      <c r="E421" s="14">
        <f t="shared" si="7"/>
        <v>0.887799035938869</v>
      </c>
    </row>
    <row r="422" spans="1:5" ht="21" x14ac:dyDescent="0.25">
      <c r="A422" s="1" t="s">
        <v>4983</v>
      </c>
      <c r="B422" s="18">
        <v>2240151</v>
      </c>
      <c r="C422" s="18">
        <v>1274033.54</v>
      </c>
      <c r="D422" s="18">
        <v>966117.46</v>
      </c>
      <c r="E422" s="14">
        <f t="shared" si="7"/>
        <v>0.56872663494559073</v>
      </c>
    </row>
    <row r="423" spans="1:5" ht="42" x14ac:dyDescent="0.25">
      <c r="A423" s="1" t="s">
        <v>126</v>
      </c>
      <c r="B423" s="18">
        <v>6143073</v>
      </c>
      <c r="C423" s="18">
        <v>5359284.5599999996</v>
      </c>
      <c r="D423" s="18">
        <v>783788.44</v>
      </c>
      <c r="E423" s="14">
        <f t="shared" si="7"/>
        <v>0.87241101644079433</v>
      </c>
    </row>
    <row r="424" spans="1:5" ht="21" x14ac:dyDescent="0.25">
      <c r="A424" s="1" t="s">
        <v>4982</v>
      </c>
      <c r="B424" s="18">
        <v>5625769</v>
      </c>
      <c r="C424" s="18">
        <v>5151382.71</v>
      </c>
      <c r="D424" s="18">
        <v>474386.29000000004</v>
      </c>
      <c r="E424" s="14">
        <f t="shared" si="7"/>
        <v>0.91567618755764768</v>
      </c>
    </row>
    <row r="425" spans="1:5" ht="21" x14ac:dyDescent="0.25">
      <c r="A425" s="1" t="s">
        <v>4983</v>
      </c>
      <c r="B425" s="18">
        <v>517304</v>
      </c>
      <c r="C425" s="18">
        <v>207901.85</v>
      </c>
      <c r="D425" s="18">
        <v>309402.14999999997</v>
      </c>
      <c r="E425" s="14">
        <f t="shared" si="7"/>
        <v>0.4018949205882808</v>
      </c>
    </row>
    <row r="426" spans="1:5" ht="42" x14ac:dyDescent="0.25">
      <c r="A426" s="1" t="s">
        <v>127</v>
      </c>
      <c r="B426" s="18">
        <v>6401255</v>
      </c>
      <c r="C426" s="18">
        <v>5190865.57</v>
      </c>
      <c r="D426" s="18">
        <v>1210389.4300000002</v>
      </c>
      <c r="E426" s="14">
        <f t="shared" si="7"/>
        <v>0.810913730198219</v>
      </c>
    </row>
    <row r="427" spans="1:5" ht="21" x14ac:dyDescent="0.25">
      <c r="A427" s="1" t="s">
        <v>4982</v>
      </c>
      <c r="B427" s="18">
        <v>5443111</v>
      </c>
      <c r="C427" s="18">
        <v>4753097.1500000004</v>
      </c>
      <c r="D427" s="18">
        <v>690013.85000000009</v>
      </c>
      <c r="E427" s="14">
        <f t="shared" si="7"/>
        <v>0.87323171436334857</v>
      </c>
    </row>
    <row r="428" spans="1:5" ht="21" x14ac:dyDescent="0.25">
      <c r="A428" s="1" t="s">
        <v>4983</v>
      </c>
      <c r="B428" s="18">
        <v>958144</v>
      </c>
      <c r="C428" s="18">
        <v>437768.42</v>
      </c>
      <c r="D428" s="18">
        <v>520375.58</v>
      </c>
      <c r="E428" s="14">
        <f t="shared" si="7"/>
        <v>0.45689209555139937</v>
      </c>
    </row>
    <row r="429" spans="1:5" ht="42" x14ac:dyDescent="0.25">
      <c r="A429" s="1" t="s">
        <v>128</v>
      </c>
      <c r="B429" s="18">
        <v>13353041.66</v>
      </c>
      <c r="C429" s="18">
        <v>12737712.57</v>
      </c>
      <c r="D429" s="18">
        <v>615329.08999999985</v>
      </c>
      <c r="E429" s="14">
        <f t="shared" si="7"/>
        <v>0.95391843254385533</v>
      </c>
    </row>
    <row r="430" spans="1:5" ht="21" x14ac:dyDescent="0.25">
      <c r="A430" s="1" t="s">
        <v>4982</v>
      </c>
      <c r="B430" s="18">
        <v>11072044</v>
      </c>
      <c r="C430" s="18">
        <v>11021499.560000001</v>
      </c>
      <c r="D430" s="18">
        <v>50544.44</v>
      </c>
      <c r="E430" s="14">
        <f t="shared" si="7"/>
        <v>0.99543494949983946</v>
      </c>
    </row>
    <row r="431" spans="1:5" ht="21" x14ac:dyDescent="0.25">
      <c r="A431" s="1" t="s">
        <v>4983</v>
      </c>
      <c r="B431" s="18">
        <v>2280997.66</v>
      </c>
      <c r="C431" s="18">
        <v>1716213.01</v>
      </c>
      <c r="D431" s="18">
        <v>564784.64999999991</v>
      </c>
      <c r="E431" s="14">
        <f t="shared" si="7"/>
        <v>0.7523957784331966</v>
      </c>
    </row>
    <row r="432" spans="1:5" ht="42" x14ac:dyDescent="0.25">
      <c r="A432" s="1" t="s">
        <v>129</v>
      </c>
      <c r="B432" s="18">
        <v>11400859.539999999</v>
      </c>
      <c r="C432" s="18">
        <v>11318181.35</v>
      </c>
      <c r="D432" s="18">
        <v>82678.19</v>
      </c>
      <c r="E432" s="14">
        <f t="shared" si="7"/>
        <v>0.99274807397548204</v>
      </c>
    </row>
    <row r="433" spans="1:5" ht="21" x14ac:dyDescent="0.25">
      <c r="A433" s="1" t="s">
        <v>4982</v>
      </c>
      <c r="B433" s="18">
        <v>9083720</v>
      </c>
      <c r="C433" s="18">
        <v>9083720</v>
      </c>
      <c r="D433" s="18">
        <v>0</v>
      </c>
      <c r="E433" s="14">
        <f t="shared" si="7"/>
        <v>1</v>
      </c>
    </row>
    <row r="434" spans="1:5" ht="21" x14ac:dyDescent="0.25">
      <c r="A434" s="1" t="s">
        <v>4983</v>
      </c>
      <c r="B434" s="18">
        <v>2317139.54</v>
      </c>
      <c r="C434" s="18">
        <v>2234461.3499999996</v>
      </c>
      <c r="D434" s="18">
        <v>82678.19</v>
      </c>
      <c r="E434" s="14">
        <f t="shared" si="7"/>
        <v>0.96431885582514365</v>
      </c>
    </row>
    <row r="435" spans="1:5" ht="42" x14ac:dyDescent="0.25">
      <c r="A435" s="1" t="s">
        <v>130</v>
      </c>
      <c r="B435" s="18">
        <v>6810039</v>
      </c>
      <c r="C435" s="18">
        <v>5322302.5599999996</v>
      </c>
      <c r="D435" s="18">
        <v>1487736.44</v>
      </c>
      <c r="E435" s="14">
        <f t="shared" si="7"/>
        <v>0.7815377503711799</v>
      </c>
    </row>
    <row r="436" spans="1:5" ht="21" x14ac:dyDescent="0.25">
      <c r="A436" s="1" t="s">
        <v>4982</v>
      </c>
      <c r="B436" s="18">
        <v>5640106</v>
      </c>
      <c r="C436" s="18">
        <v>5053308.18</v>
      </c>
      <c r="D436" s="18">
        <v>586797.82000000007</v>
      </c>
      <c r="E436" s="14">
        <f t="shared" si="7"/>
        <v>0.89595978869900672</v>
      </c>
    </row>
    <row r="437" spans="1:5" ht="21" x14ac:dyDescent="0.25">
      <c r="A437" s="1" t="s">
        <v>4983</v>
      </c>
      <c r="B437" s="18">
        <v>1169933</v>
      </c>
      <c r="C437" s="18">
        <v>268994.38</v>
      </c>
      <c r="D437" s="18">
        <v>900938.62</v>
      </c>
      <c r="E437" s="14">
        <f t="shared" si="7"/>
        <v>0.22992289302036956</v>
      </c>
    </row>
    <row r="438" spans="1:5" ht="42" x14ac:dyDescent="0.25">
      <c r="A438" s="1" t="s">
        <v>131</v>
      </c>
      <c r="B438" s="18">
        <v>8137715</v>
      </c>
      <c r="C438" s="18">
        <v>6578772.6599999992</v>
      </c>
      <c r="D438" s="18">
        <v>1558942.3399999999</v>
      </c>
      <c r="E438" s="14">
        <f t="shared" si="7"/>
        <v>0.80842996590566263</v>
      </c>
    </row>
    <row r="439" spans="1:5" ht="21" x14ac:dyDescent="0.25">
      <c r="A439" s="1" t="s">
        <v>4982</v>
      </c>
      <c r="B439" s="18">
        <v>6916187</v>
      </c>
      <c r="C439" s="18">
        <v>6292367.3599999994</v>
      </c>
      <c r="D439" s="18">
        <v>623819.64</v>
      </c>
      <c r="E439" s="14">
        <f t="shared" si="7"/>
        <v>0.90980295356386398</v>
      </c>
    </row>
    <row r="440" spans="1:5" ht="21" x14ac:dyDescent="0.25">
      <c r="A440" s="1" t="s">
        <v>4983</v>
      </c>
      <c r="B440" s="18">
        <v>1221528</v>
      </c>
      <c r="C440" s="18">
        <v>286405.3</v>
      </c>
      <c r="D440" s="18">
        <v>935122.7</v>
      </c>
      <c r="E440" s="14">
        <f t="shared" si="7"/>
        <v>0.23446478508883956</v>
      </c>
    </row>
    <row r="441" spans="1:5" ht="42" x14ac:dyDescent="0.25">
      <c r="A441" s="1" t="s">
        <v>132</v>
      </c>
      <c r="B441" s="18">
        <v>1650356</v>
      </c>
      <c r="C441" s="18">
        <v>1155098.6700000002</v>
      </c>
      <c r="D441" s="18">
        <v>495257.32999999996</v>
      </c>
      <c r="E441" s="14">
        <f t="shared" si="7"/>
        <v>0.69990878937635281</v>
      </c>
    </row>
    <row r="442" spans="1:5" ht="21" x14ac:dyDescent="0.25">
      <c r="A442" s="1" t="s">
        <v>4982</v>
      </c>
      <c r="B442" s="18">
        <v>1372861</v>
      </c>
      <c r="C442" s="18">
        <v>1009131.3400000001</v>
      </c>
      <c r="D442" s="18">
        <v>363729.66</v>
      </c>
      <c r="E442" s="14">
        <f t="shared" si="7"/>
        <v>0.73505718350218996</v>
      </c>
    </row>
    <row r="443" spans="1:5" ht="21" x14ac:dyDescent="0.25">
      <c r="A443" s="1" t="s">
        <v>4983</v>
      </c>
      <c r="B443" s="18">
        <v>277495</v>
      </c>
      <c r="C443" s="18">
        <v>145967.32999999999</v>
      </c>
      <c r="D443" s="18">
        <v>131527.67000000001</v>
      </c>
      <c r="E443" s="14">
        <f t="shared" si="7"/>
        <v>0.52601787419593138</v>
      </c>
    </row>
    <row r="444" spans="1:5" ht="42" x14ac:dyDescent="0.25">
      <c r="A444" s="1" t="s">
        <v>133</v>
      </c>
      <c r="B444" s="18">
        <v>3347108</v>
      </c>
      <c r="C444" s="18">
        <v>3220793.3600000003</v>
      </c>
      <c r="D444" s="18">
        <v>126314.64</v>
      </c>
      <c r="E444" s="14">
        <f t="shared" si="7"/>
        <v>0.96226155833633109</v>
      </c>
    </row>
    <row r="445" spans="1:5" ht="21" x14ac:dyDescent="0.25">
      <c r="A445" s="1" t="s">
        <v>4982</v>
      </c>
      <c r="B445" s="18">
        <v>3187714</v>
      </c>
      <c r="C445" s="18">
        <v>3185353.0000000005</v>
      </c>
      <c r="D445" s="18">
        <v>2361.0000000000005</v>
      </c>
      <c r="E445" s="14">
        <f t="shared" si="7"/>
        <v>0.99925934384326842</v>
      </c>
    </row>
    <row r="446" spans="1:5" ht="21" x14ac:dyDescent="0.25">
      <c r="A446" s="1" t="s">
        <v>4983</v>
      </c>
      <c r="B446" s="18">
        <v>159394</v>
      </c>
      <c r="C446" s="18">
        <v>35440.36</v>
      </c>
      <c r="D446" s="18">
        <v>123953.64</v>
      </c>
      <c r="E446" s="14">
        <f t="shared" si="7"/>
        <v>0.2223443793367379</v>
      </c>
    </row>
    <row r="447" spans="1:5" ht="42" x14ac:dyDescent="0.25">
      <c r="A447" s="1" t="s">
        <v>134</v>
      </c>
      <c r="B447" s="18">
        <v>4244831.78</v>
      </c>
      <c r="C447" s="18">
        <v>4168481.4799999995</v>
      </c>
      <c r="D447" s="18">
        <v>76350.3</v>
      </c>
      <c r="E447" s="14">
        <f t="shared" si="7"/>
        <v>0.98201335083295083</v>
      </c>
    </row>
    <row r="448" spans="1:5" ht="21" x14ac:dyDescent="0.25">
      <c r="A448" s="1" t="s">
        <v>4982</v>
      </c>
      <c r="B448" s="18">
        <v>3835700</v>
      </c>
      <c r="C448" s="18">
        <v>3816380.03</v>
      </c>
      <c r="D448" s="18">
        <v>19319.97</v>
      </c>
      <c r="E448" s="14">
        <f t="shared" si="7"/>
        <v>0.99496311755351041</v>
      </c>
    </row>
    <row r="449" spans="1:5" ht="21" x14ac:dyDescent="0.25">
      <c r="A449" s="1" t="s">
        <v>4983</v>
      </c>
      <c r="B449" s="18">
        <v>409131.78</v>
      </c>
      <c r="C449" s="18">
        <v>352101.44999999995</v>
      </c>
      <c r="D449" s="18">
        <v>57030.33</v>
      </c>
      <c r="E449" s="14">
        <f t="shared" si="7"/>
        <v>0.86060645301130101</v>
      </c>
    </row>
    <row r="450" spans="1:5" ht="42" x14ac:dyDescent="0.25">
      <c r="A450" s="1" t="s">
        <v>135</v>
      </c>
      <c r="B450" s="18">
        <v>2800843</v>
      </c>
      <c r="C450" s="18">
        <v>2655435.9499999993</v>
      </c>
      <c r="D450" s="18">
        <v>145407.04999999999</v>
      </c>
      <c r="E450" s="14">
        <f t="shared" ref="E450:E512" si="8">C450/B450</f>
        <v>0.94808454097569883</v>
      </c>
    </row>
    <row r="451" spans="1:5" ht="21" x14ac:dyDescent="0.25">
      <c r="A451" s="1" t="s">
        <v>4982</v>
      </c>
      <c r="B451" s="18">
        <v>2550956</v>
      </c>
      <c r="C451" s="18">
        <v>2546035.4599999995</v>
      </c>
      <c r="D451" s="18">
        <v>4920.54</v>
      </c>
      <c r="E451" s="14">
        <f t="shared" si="8"/>
        <v>0.99807109961912299</v>
      </c>
    </row>
    <row r="452" spans="1:5" ht="21" x14ac:dyDescent="0.25">
      <c r="A452" s="1" t="s">
        <v>4983</v>
      </c>
      <c r="B452" s="18">
        <v>249887</v>
      </c>
      <c r="C452" s="18">
        <v>109400.48999999999</v>
      </c>
      <c r="D452" s="18">
        <v>140486.50999999998</v>
      </c>
      <c r="E452" s="14">
        <f t="shared" si="8"/>
        <v>0.43779984553017959</v>
      </c>
    </row>
    <row r="453" spans="1:5" ht="42" x14ac:dyDescent="0.25">
      <c r="A453" s="1" t="s">
        <v>136</v>
      </c>
      <c r="B453" s="18">
        <v>5063309.8499999996</v>
      </c>
      <c r="C453" s="18">
        <v>4941548.29</v>
      </c>
      <c r="D453" s="18">
        <v>121761.56000000001</v>
      </c>
      <c r="E453" s="14">
        <f t="shared" si="8"/>
        <v>0.97595218076571011</v>
      </c>
    </row>
    <row r="454" spans="1:5" ht="21" x14ac:dyDescent="0.25">
      <c r="A454" s="1" t="s">
        <v>4982</v>
      </c>
      <c r="B454" s="18">
        <v>4672458</v>
      </c>
      <c r="C454" s="18">
        <v>4672339.4000000004</v>
      </c>
      <c r="D454" s="18">
        <v>118.6</v>
      </c>
      <c r="E454" s="14">
        <f t="shared" si="8"/>
        <v>0.99997461721432279</v>
      </c>
    </row>
    <row r="455" spans="1:5" ht="21" x14ac:dyDescent="0.25">
      <c r="A455" s="1" t="s">
        <v>4983</v>
      </c>
      <c r="B455" s="18">
        <v>390851.85</v>
      </c>
      <c r="C455" s="18">
        <v>269208.89</v>
      </c>
      <c r="D455" s="18">
        <v>121642.96</v>
      </c>
      <c r="E455" s="14">
        <f t="shared" si="8"/>
        <v>0.6887747620997573</v>
      </c>
    </row>
    <row r="456" spans="1:5" ht="42" x14ac:dyDescent="0.25">
      <c r="A456" s="1" t="s">
        <v>137</v>
      </c>
      <c r="B456" s="18">
        <v>2382935</v>
      </c>
      <c r="C456" s="18">
        <v>2382884.38</v>
      </c>
      <c r="D456" s="18">
        <v>50.620000000000005</v>
      </c>
      <c r="E456" s="14">
        <f t="shared" si="8"/>
        <v>0.99997875728880559</v>
      </c>
    </row>
    <row r="457" spans="1:5" ht="21" x14ac:dyDescent="0.25">
      <c r="A457" s="1" t="s">
        <v>4982</v>
      </c>
      <c r="B457" s="18">
        <v>2382935</v>
      </c>
      <c r="C457" s="18">
        <v>2382884.38</v>
      </c>
      <c r="D457" s="18">
        <v>50.620000000000005</v>
      </c>
      <c r="E457" s="14">
        <f t="shared" si="8"/>
        <v>0.99997875728880559</v>
      </c>
    </row>
    <row r="458" spans="1:5" ht="42" x14ac:dyDescent="0.25">
      <c r="A458" s="1" t="s">
        <v>138</v>
      </c>
      <c r="B458" s="18">
        <v>1065491</v>
      </c>
      <c r="C458" s="18">
        <v>971384.57000000007</v>
      </c>
      <c r="D458" s="18">
        <v>94106.43</v>
      </c>
      <c r="E458" s="14">
        <f t="shared" si="8"/>
        <v>0.91167787433211545</v>
      </c>
    </row>
    <row r="459" spans="1:5" ht="21" x14ac:dyDescent="0.25">
      <c r="A459" s="1" t="s">
        <v>4982</v>
      </c>
      <c r="B459" s="18">
        <v>1003091</v>
      </c>
      <c r="C459" s="18">
        <v>915333.57000000007</v>
      </c>
      <c r="D459" s="18">
        <v>87757.43</v>
      </c>
      <c r="E459" s="14">
        <f t="shared" si="8"/>
        <v>0.91251299234067507</v>
      </c>
    </row>
    <row r="460" spans="1:5" ht="21" x14ac:dyDescent="0.25">
      <c r="A460" s="1" t="s">
        <v>4983</v>
      </c>
      <c r="B460" s="18">
        <v>62400</v>
      </c>
      <c r="C460" s="18">
        <v>56051</v>
      </c>
      <c r="D460" s="18">
        <v>6349</v>
      </c>
      <c r="E460" s="14">
        <f t="shared" si="8"/>
        <v>0.89825320512820517</v>
      </c>
    </row>
    <row r="461" spans="1:5" ht="42" x14ac:dyDescent="0.25">
      <c r="A461" s="1" t="s">
        <v>139</v>
      </c>
      <c r="B461" s="18">
        <v>4668188</v>
      </c>
      <c r="C461" s="18">
        <v>4302255.42</v>
      </c>
      <c r="D461" s="18">
        <v>365932.57999999996</v>
      </c>
      <c r="E461" s="14">
        <f t="shared" si="8"/>
        <v>0.92161143038797921</v>
      </c>
    </row>
    <row r="462" spans="1:5" ht="21" x14ac:dyDescent="0.25">
      <c r="A462" s="1" t="s">
        <v>4982</v>
      </c>
      <c r="B462" s="18">
        <v>3828979</v>
      </c>
      <c r="C462" s="18">
        <v>3795386.41</v>
      </c>
      <c r="D462" s="18">
        <v>33592.589999999997</v>
      </c>
      <c r="E462" s="14">
        <f t="shared" si="8"/>
        <v>0.9912267500030687</v>
      </c>
    </row>
    <row r="463" spans="1:5" ht="21" x14ac:dyDescent="0.25">
      <c r="A463" s="1" t="s">
        <v>4983</v>
      </c>
      <c r="B463" s="18">
        <v>839209</v>
      </c>
      <c r="C463" s="18">
        <v>506869.00999999995</v>
      </c>
      <c r="D463" s="18">
        <v>332339.99</v>
      </c>
      <c r="E463" s="14">
        <f t="shared" si="8"/>
        <v>0.60398423992116379</v>
      </c>
    </row>
    <row r="464" spans="1:5" ht="42" x14ac:dyDescent="0.25">
      <c r="A464" s="1" t="s">
        <v>140</v>
      </c>
      <c r="B464" s="18">
        <v>718596.8</v>
      </c>
      <c r="C464" s="18">
        <v>694946.28</v>
      </c>
      <c r="D464" s="18">
        <v>23650.52</v>
      </c>
      <c r="E464" s="14">
        <f t="shared" si="8"/>
        <v>0.96708791355597457</v>
      </c>
    </row>
    <row r="465" spans="1:5" ht="21" x14ac:dyDescent="0.25">
      <c r="A465" s="1" t="s">
        <v>4982</v>
      </c>
      <c r="B465" s="18">
        <v>676119</v>
      </c>
      <c r="C465" s="18">
        <v>652468.47999999998</v>
      </c>
      <c r="D465" s="18">
        <v>23650.52</v>
      </c>
      <c r="E465" s="14">
        <f t="shared" si="8"/>
        <v>0.96502018135860701</v>
      </c>
    </row>
    <row r="466" spans="1:5" ht="21" x14ac:dyDescent="0.25">
      <c r="A466" s="1" t="s">
        <v>4983</v>
      </c>
      <c r="B466" s="18">
        <v>42477.799999999996</v>
      </c>
      <c r="C466" s="18">
        <v>42477.799999999996</v>
      </c>
      <c r="D466" s="18">
        <v>0</v>
      </c>
      <c r="E466" s="14">
        <f t="shared" si="8"/>
        <v>1</v>
      </c>
    </row>
    <row r="467" spans="1:5" ht="42" x14ac:dyDescent="0.25">
      <c r="A467" s="1" t="s">
        <v>141</v>
      </c>
      <c r="B467" s="18">
        <v>4071555</v>
      </c>
      <c r="C467" s="18">
        <v>3445142.24</v>
      </c>
      <c r="D467" s="18">
        <v>626412.76</v>
      </c>
      <c r="E467" s="14">
        <f t="shared" si="8"/>
        <v>0.84614901186401759</v>
      </c>
    </row>
    <row r="468" spans="1:5" ht="21" x14ac:dyDescent="0.25">
      <c r="A468" s="1" t="s">
        <v>4982</v>
      </c>
      <c r="B468" s="18">
        <v>3737898</v>
      </c>
      <c r="C468" s="18">
        <v>3353348.24</v>
      </c>
      <c r="D468" s="18">
        <v>384549.76</v>
      </c>
      <c r="E468" s="14">
        <f t="shared" si="8"/>
        <v>0.8971213874749927</v>
      </c>
    </row>
    <row r="469" spans="1:5" ht="21" x14ac:dyDescent="0.25">
      <c r="A469" s="1" t="s">
        <v>4983</v>
      </c>
      <c r="B469" s="18">
        <v>333657</v>
      </c>
      <c r="C469" s="18">
        <v>91794</v>
      </c>
      <c r="D469" s="18">
        <v>241863</v>
      </c>
      <c r="E469" s="14">
        <f t="shared" si="8"/>
        <v>0.27511486346757297</v>
      </c>
    </row>
    <row r="470" spans="1:5" ht="42" x14ac:dyDescent="0.25">
      <c r="A470" s="1" t="s">
        <v>142</v>
      </c>
      <c r="B470" s="18">
        <v>1111366</v>
      </c>
      <c r="C470" s="18">
        <v>1111365.8999999999</v>
      </c>
      <c r="D470" s="18">
        <v>0.1</v>
      </c>
      <c r="E470" s="14">
        <f t="shared" si="8"/>
        <v>0.99999991002064115</v>
      </c>
    </row>
    <row r="471" spans="1:5" ht="21" x14ac:dyDescent="0.25">
      <c r="A471" s="1" t="s">
        <v>4982</v>
      </c>
      <c r="B471" s="18">
        <v>1041046</v>
      </c>
      <c r="C471" s="18">
        <v>1041045.9</v>
      </c>
      <c r="D471" s="18">
        <v>0.1</v>
      </c>
      <c r="E471" s="14">
        <f t="shared" si="8"/>
        <v>0.99999990394276528</v>
      </c>
    </row>
    <row r="472" spans="1:5" ht="21" x14ac:dyDescent="0.25">
      <c r="A472" s="1" t="s">
        <v>4983</v>
      </c>
      <c r="B472" s="18">
        <v>70320</v>
      </c>
      <c r="C472" s="18">
        <v>70320</v>
      </c>
      <c r="D472" s="18">
        <v>0</v>
      </c>
      <c r="E472" s="14">
        <f t="shared" si="8"/>
        <v>1</v>
      </c>
    </row>
    <row r="473" spans="1:5" ht="42" x14ac:dyDescent="0.25">
      <c r="A473" s="1" t="s">
        <v>143</v>
      </c>
      <c r="B473" s="18">
        <v>2849472.95</v>
      </c>
      <c r="C473" s="18">
        <v>2760136.92</v>
      </c>
      <c r="D473" s="18">
        <v>89336.03</v>
      </c>
      <c r="E473" s="14">
        <f t="shared" si="8"/>
        <v>0.96864822668346429</v>
      </c>
    </row>
    <row r="474" spans="1:5" ht="21" x14ac:dyDescent="0.25">
      <c r="A474" s="1" t="s">
        <v>4982</v>
      </c>
      <c r="B474" s="18">
        <v>2725493</v>
      </c>
      <c r="C474" s="18">
        <v>2723919.2399999998</v>
      </c>
      <c r="D474" s="18">
        <v>1573.76</v>
      </c>
      <c r="E474" s="14">
        <f t="shared" si="8"/>
        <v>0.99942257786022559</v>
      </c>
    </row>
    <row r="475" spans="1:5" ht="21" x14ac:dyDescent="0.25">
      <c r="A475" s="1" t="s">
        <v>4983</v>
      </c>
      <c r="B475" s="18">
        <v>123979.95</v>
      </c>
      <c r="C475" s="18">
        <v>36217.68</v>
      </c>
      <c r="D475" s="18">
        <v>87762.27</v>
      </c>
      <c r="E475" s="14">
        <f t="shared" si="8"/>
        <v>0.29212529929234526</v>
      </c>
    </row>
    <row r="476" spans="1:5" ht="42" x14ac:dyDescent="0.25">
      <c r="A476" s="1" t="s">
        <v>144</v>
      </c>
      <c r="B476" s="18">
        <v>2493907</v>
      </c>
      <c r="C476" s="18">
        <v>2410508.0900000003</v>
      </c>
      <c r="D476" s="18">
        <v>83398.91</v>
      </c>
      <c r="E476" s="14">
        <f t="shared" si="8"/>
        <v>0.96655893343256194</v>
      </c>
    </row>
    <row r="477" spans="1:5" ht="21" x14ac:dyDescent="0.25">
      <c r="A477" s="1" t="s">
        <v>4982</v>
      </c>
      <c r="B477" s="18">
        <v>2439573</v>
      </c>
      <c r="C477" s="18">
        <v>2391132.0900000003</v>
      </c>
      <c r="D477" s="18">
        <v>48440.91</v>
      </c>
      <c r="E477" s="14">
        <f t="shared" si="8"/>
        <v>0.98014369317909333</v>
      </c>
    </row>
    <row r="478" spans="1:5" ht="21" x14ac:dyDescent="0.25">
      <c r="A478" s="1" t="s">
        <v>4983</v>
      </c>
      <c r="B478" s="18">
        <v>54334</v>
      </c>
      <c r="C478" s="18">
        <v>19376</v>
      </c>
      <c r="D478" s="18">
        <v>34958</v>
      </c>
      <c r="E478" s="14">
        <f t="shared" si="8"/>
        <v>0.35660912136047412</v>
      </c>
    </row>
    <row r="479" spans="1:5" ht="42" x14ac:dyDescent="0.25">
      <c r="A479" s="1" t="s">
        <v>145</v>
      </c>
      <c r="B479" s="18">
        <v>2680220</v>
      </c>
      <c r="C479" s="18">
        <v>2513543.2000000002</v>
      </c>
      <c r="D479" s="18">
        <v>166676.79999999999</v>
      </c>
      <c r="E479" s="14">
        <f t="shared" si="8"/>
        <v>0.93781226914208538</v>
      </c>
    </row>
    <row r="480" spans="1:5" ht="21" x14ac:dyDescent="0.25">
      <c r="A480" s="1" t="s">
        <v>4982</v>
      </c>
      <c r="B480" s="18">
        <v>2530042</v>
      </c>
      <c r="C480" s="18">
        <v>2431551.2000000002</v>
      </c>
      <c r="D480" s="18">
        <v>98490.8</v>
      </c>
      <c r="E480" s="14">
        <f t="shared" si="8"/>
        <v>0.96107147628379297</v>
      </c>
    </row>
    <row r="481" spans="1:5" ht="21" x14ac:dyDescent="0.25">
      <c r="A481" s="1" t="s">
        <v>4983</v>
      </c>
      <c r="B481" s="18">
        <v>150178</v>
      </c>
      <c r="C481" s="18">
        <v>81992</v>
      </c>
      <c r="D481" s="18">
        <v>68186</v>
      </c>
      <c r="E481" s="14">
        <f t="shared" si="8"/>
        <v>0.5459654543275313</v>
      </c>
    </row>
    <row r="482" spans="1:5" ht="42" x14ac:dyDescent="0.25">
      <c r="A482" s="1" t="s">
        <v>146</v>
      </c>
      <c r="B482" s="18">
        <v>1834038</v>
      </c>
      <c r="C482" s="18">
        <v>1714715.1400000001</v>
      </c>
      <c r="D482" s="18">
        <v>119322.85999999999</v>
      </c>
      <c r="E482" s="14">
        <f t="shared" si="8"/>
        <v>0.93493981040741803</v>
      </c>
    </row>
    <row r="483" spans="1:5" ht="21" x14ac:dyDescent="0.25">
      <c r="A483" s="1" t="s">
        <v>4982</v>
      </c>
      <c r="B483" s="18">
        <v>1775550</v>
      </c>
      <c r="C483" s="18">
        <v>1703070.32</v>
      </c>
      <c r="D483" s="18">
        <v>72479.679999999993</v>
      </c>
      <c r="E483" s="14">
        <f t="shared" si="8"/>
        <v>0.9591790262172285</v>
      </c>
    </row>
    <row r="484" spans="1:5" ht="21" x14ac:dyDescent="0.25">
      <c r="A484" s="1" t="s">
        <v>4983</v>
      </c>
      <c r="B484" s="18">
        <v>58488</v>
      </c>
      <c r="C484" s="18">
        <v>11644.82</v>
      </c>
      <c r="D484" s="18">
        <v>46843.18</v>
      </c>
      <c r="E484" s="14">
        <f t="shared" si="8"/>
        <v>0.1990975926685816</v>
      </c>
    </row>
    <row r="485" spans="1:5" ht="42" x14ac:dyDescent="0.25">
      <c r="A485" s="1" t="s">
        <v>147</v>
      </c>
      <c r="B485" s="18">
        <v>2797566</v>
      </c>
      <c r="C485" s="18">
        <v>2667439.7399999998</v>
      </c>
      <c r="D485" s="18">
        <v>130126.26</v>
      </c>
      <c r="E485" s="14">
        <f t="shared" si="8"/>
        <v>0.95348590167309721</v>
      </c>
    </row>
    <row r="486" spans="1:5" ht="21" x14ac:dyDescent="0.25">
      <c r="A486" s="1" t="s">
        <v>4982</v>
      </c>
      <c r="B486" s="18">
        <v>2578119</v>
      </c>
      <c r="C486" s="18">
        <v>2568803.0499999998</v>
      </c>
      <c r="D486" s="18">
        <v>9315.9500000000007</v>
      </c>
      <c r="E486" s="14">
        <f t="shared" si="8"/>
        <v>0.9963865321965355</v>
      </c>
    </row>
    <row r="487" spans="1:5" ht="21" x14ac:dyDescent="0.25">
      <c r="A487" s="1" t="s">
        <v>4983</v>
      </c>
      <c r="B487" s="18">
        <v>219447</v>
      </c>
      <c r="C487" s="18">
        <v>98636.689999999988</v>
      </c>
      <c r="D487" s="18">
        <v>120810.31</v>
      </c>
      <c r="E487" s="14">
        <f t="shared" si="8"/>
        <v>0.44947841620072265</v>
      </c>
    </row>
    <row r="488" spans="1:5" ht="42" x14ac:dyDescent="0.25">
      <c r="A488" s="1" t="s">
        <v>148</v>
      </c>
      <c r="B488" s="18">
        <v>2693314</v>
      </c>
      <c r="C488" s="18">
        <v>2462775.25</v>
      </c>
      <c r="D488" s="18">
        <v>230538.75</v>
      </c>
      <c r="E488" s="14">
        <f t="shared" si="8"/>
        <v>0.91440331502379602</v>
      </c>
    </row>
    <row r="489" spans="1:5" ht="21" x14ac:dyDescent="0.25">
      <c r="A489" s="1" t="s">
        <v>4982</v>
      </c>
      <c r="B489" s="18">
        <v>2448603</v>
      </c>
      <c r="C489" s="18">
        <v>2429775.25</v>
      </c>
      <c r="D489" s="18">
        <v>18827.75</v>
      </c>
      <c r="E489" s="14">
        <f t="shared" si="8"/>
        <v>0.99231081967962953</v>
      </c>
    </row>
    <row r="490" spans="1:5" ht="21" x14ac:dyDescent="0.25">
      <c r="A490" s="1" t="s">
        <v>4983</v>
      </c>
      <c r="B490" s="18">
        <v>244711</v>
      </c>
      <c r="C490" s="18">
        <v>33000</v>
      </c>
      <c r="D490" s="18">
        <v>211711</v>
      </c>
      <c r="E490" s="14">
        <f t="shared" si="8"/>
        <v>0.1348529489888072</v>
      </c>
    </row>
    <row r="491" spans="1:5" ht="42" x14ac:dyDescent="0.25">
      <c r="A491" s="1" t="s">
        <v>149</v>
      </c>
      <c r="B491" s="18">
        <v>3651392</v>
      </c>
      <c r="C491" s="18">
        <v>3614553.96</v>
      </c>
      <c r="D491" s="18">
        <v>36838.04</v>
      </c>
      <c r="E491" s="14">
        <f t="shared" si="8"/>
        <v>0.98991123385273339</v>
      </c>
    </row>
    <row r="492" spans="1:5" ht="21" x14ac:dyDescent="0.25">
      <c r="A492" s="1" t="s">
        <v>4982</v>
      </c>
      <c r="B492" s="18">
        <v>3552471</v>
      </c>
      <c r="C492" s="18">
        <v>3552393.7199999997</v>
      </c>
      <c r="D492" s="18">
        <v>77.28</v>
      </c>
      <c r="E492" s="14">
        <f t="shared" si="8"/>
        <v>0.99997824612783603</v>
      </c>
    </row>
    <row r="493" spans="1:5" ht="21" x14ac:dyDescent="0.25">
      <c r="A493" s="1" t="s">
        <v>4983</v>
      </c>
      <c r="B493" s="18">
        <v>98921</v>
      </c>
      <c r="C493" s="18">
        <v>62160.24</v>
      </c>
      <c r="D493" s="18">
        <v>36760.76</v>
      </c>
      <c r="E493" s="14">
        <f t="shared" si="8"/>
        <v>0.62838264878033989</v>
      </c>
    </row>
    <row r="494" spans="1:5" ht="42" x14ac:dyDescent="0.25">
      <c r="A494" s="1" t="s">
        <v>150</v>
      </c>
      <c r="B494" s="18">
        <v>1975044</v>
      </c>
      <c r="C494" s="18">
        <v>1716701.52</v>
      </c>
      <c r="D494" s="18">
        <v>258342.47999999998</v>
      </c>
      <c r="E494" s="14">
        <f t="shared" si="8"/>
        <v>0.86919659511383041</v>
      </c>
    </row>
    <row r="495" spans="1:5" ht="21" x14ac:dyDescent="0.25">
      <c r="A495" s="1" t="s">
        <v>4982</v>
      </c>
      <c r="B495" s="18">
        <v>1823896</v>
      </c>
      <c r="C495" s="18">
        <v>1708939.18</v>
      </c>
      <c r="D495" s="18">
        <v>114956.81999999999</v>
      </c>
      <c r="E495" s="14">
        <f t="shared" si="8"/>
        <v>0.9369718339203551</v>
      </c>
    </row>
    <row r="496" spans="1:5" ht="21" x14ac:dyDescent="0.25">
      <c r="A496" s="1" t="s">
        <v>4983</v>
      </c>
      <c r="B496" s="18">
        <v>151148</v>
      </c>
      <c r="C496" s="18">
        <v>7762.34</v>
      </c>
      <c r="D496" s="18">
        <v>143385.66</v>
      </c>
      <c r="E496" s="14">
        <f t="shared" si="8"/>
        <v>5.1355889591658509E-2</v>
      </c>
    </row>
    <row r="497" spans="1:5" ht="42" x14ac:dyDescent="0.25">
      <c r="A497" s="1" t="s">
        <v>151</v>
      </c>
      <c r="B497" s="18">
        <v>2368966</v>
      </c>
      <c r="C497" s="18">
        <v>2161805.13</v>
      </c>
      <c r="D497" s="18">
        <v>207160.87</v>
      </c>
      <c r="E497" s="14">
        <f t="shared" si="8"/>
        <v>0.91255219787873687</v>
      </c>
    </row>
    <row r="498" spans="1:5" ht="21" x14ac:dyDescent="0.25">
      <c r="A498" s="1" t="s">
        <v>4982</v>
      </c>
      <c r="B498" s="18">
        <v>2283221</v>
      </c>
      <c r="C498" s="18">
        <v>2112052.84</v>
      </c>
      <c r="D498" s="18">
        <v>171168.16</v>
      </c>
      <c r="E498" s="14">
        <f t="shared" si="8"/>
        <v>0.92503215413663409</v>
      </c>
    </row>
    <row r="499" spans="1:5" ht="21" x14ac:dyDescent="0.25">
      <c r="A499" s="1" t="s">
        <v>4983</v>
      </c>
      <c r="B499" s="18">
        <v>85745</v>
      </c>
      <c r="C499" s="18">
        <v>49752.29</v>
      </c>
      <c r="D499" s="18">
        <v>35992.71</v>
      </c>
      <c r="E499" s="14">
        <f t="shared" si="8"/>
        <v>0.58023546562481776</v>
      </c>
    </row>
    <row r="500" spans="1:5" ht="42" x14ac:dyDescent="0.25">
      <c r="A500" s="1" t="s">
        <v>152</v>
      </c>
      <c r="B500" s="18">
        <v>2370148</v>
      </c>
      <c r="C500" s="18">
        <v>2302968.91</v>
      </c>
      <c r="D500" s="18">
        <v>67179.09</v>
      </c>
      <c r="E500" s="14">
        <f t="shared" si="8"/>
        <v>0.9716561623999852</v>
      </c>
    </row>
    <row r="501" spans="1:5" ht="21" x14ac:dyDescent="0.25">
      <c r="A501" s="1" t="s">
        <v>4982</v>
      </c>
      <c r="B501" s="18">
        <v>2207227</v>
      </c>
      <c r="C501" s="18">
        <v>2154907.9300000002</v>
      </c>
      <c r="D501" s="18">
        <v>52319.069999999992</v>
      </c>
      <c r="E501" s="14">
        <f t="shared" si="8"/>
        <v>0.97629647063940417</v>
      </c>
    </row>
    <row r="502" spans="1:5" ht="21" x14ac:dyDescent="0.25">
      <c r="A502" s="1" t="s">
        <v>4983</v>
      </c>
      <c r="B502" s="18">
        <v>162921</v>
      </c>
      <c r="C502" s="18">
        <v>148060.98000000001</v>
      </c>
      <c r="D502" s="18">
        <v>14860.019999999999</v>
      </c>
      <c r="E502" s="14">
        <f t="shared" si="8"/>
        <v>0.90879002706833378</v>
      </c>
    </row>
    <row r="503" spans="1:5" ht="42" x14ac:dyDescent="0.25">
      <c r="A503" s="1" t="s">
        <v>153</v>
      </c>
      <c r="B503" s="18">
        <v>2215753</v>
      </c>
      <c r="C503" s="18">
        <v>1998329.56</v>
      </c>
      <c r="D503" s="18">
        <v>217423.44</v>
      </c>
      <c r="E503" s="14">
        <f t="shared" si="8"/>
        <v>0.90187379188925842</v>
      </c>
    </row>
    <row r="504" spans="1:5" ht="21" x14ac:dyDescent="0.25">
      <c r="A504" s="1" t="s">
        <v>4982</v>
      </c>
      <c r="B504" s="18">
        <v>2111004</v>
      </c>
      <c r="C504" s="18">
        <v>1998329.56</v>
      </c>
      <c r="D504" s="18">
        <v>112674.44</v>
      </c>
      <c r="E504" s="14">
        <f t="shared" si="8"/>
        <v>0.9466251887727356</v>
      </c>
    </row>
    <row r="505" spans="1:5" ht="21" x14ac:dyDescent="0.25">
      <c r="A505" s="1" t="s">
        <v>4983</v>
      </c>
      <c r="B505" s="18">
        <v>104749</v>
      </c>
      <c r="C505" s="18">
        <v>0</v>
      </c>
      <c r="D505" s="18">
        <v>104749</v>
      </c>
      <c r="E505" s="14">
        <f t="shared" si="8"/>
        <v>0</v>
      </c>
    </row>
    <row r="506" spans="1:5" ht="42" x14ac:dyDescent="0.25">
      <c r="A506" s="1" t="s">
        <v>154</v>
      </c>
      <c r="B506" s="18">
        <v>1740189</v>
      </c>
      <c r="C506" s="18">
        <v>1606435.55</v>
      </c>
      <c r="D506" s="18">
        <v>133753.45000000001</v>
      </c>
      <c r="E506" s="14">
        <f t="shared" si="8"/>
        <v>0.92313854989314381</v>
      </c>
    </row>
    <row r="507" spans="1:5" ht="21" x14ac:dyDescent="0.25">
      <c r="A507" s="1" t="s">
        <v>4982</v>
      </c>
      <c r="B507" s="18">
        <v>1658636</v>
      </c>
      <c r="C507" s="18">
        <v>1598935.55</v>
      </c>
      <c r="D507" s="18">
        <v>59700.45</v>
      </c>
      <c r="E507" s="14">
        <f t="shared" si="8"/>
        <v>0.96400629794602311</v>
      </c>
    </row>
    <row r="508" spans="1:5" ht="21" x14ac:dyDescent="0.25">
      <c r="A508" s="1" t="s">
        <v>4983</v>
      </c>
      <c r="B508" s="18">
        <v>81553</v>
      </c>
      <c r="C508" s="18">
        <v>7500</v>
      </c>
      <c r="D508" s="18">
        <v>74053</v>
      </c>
      <c r="E508" s="14">
        <f t="shared" si="8"/>
        <v>9.196473458977597E-2</v>
      </c>
    </row>
    <row r="509" spans="1:5" ht="42" x14ac:dyDescent="0.25">
      <c r="A509" s="1" t="s">
        <v>155</v>
      </c>
      <c r="B509" s="18">
        <v>1885279</v>
      </c>
      <c r="C509" s="18">
        <v>1739922.2400000002</v>
      </c>
      <c r="D509" s="18">
        <v>145356.76</v>
      </c>
      <c r="E509" s="14">
        <f t="shared" si="8"/>
        <v>0.9228990722328102</v>
      </c>
    </row>
    <row r="510" spans="1:5" ht="21" x14ac:dyDescent="0.25">
      <c r="A510" s="1" t="s">
        <v>4982</v>
      </c>
      <c r="B510" s="18">
        <v>1804513</v>
      </c>
      <c r="C510" s="18">
        <v>1739922.2400000002</v>
      </c>
      <c r="D510" s="18">
        <v>64590.760000000009</v>
      </c>
      <c r="E510" s="14">
        <f t="shared" si="8"/>
        <v>0.96420598798678658</v>
      </c>
    </row>
    <row r="511" spans="1:5" ht="21" x14ac:dyDescent="0.25">
      <c r="A511" s="1" t="s">
        <v>4983</v>
      </c>
      <c r="B511" s="18">
        <v>80766</v>
      </c>
      <c r="C511" s="18">
        <v>0</v>
      </c>
      <c r="D511" s="18">
        <v>80766</v>
      </c>
      <c r="E511" s="14">
        <f t="shared" si="8"/>
        <v>0</v>
      </c>
    </row>
    <row r="512" spans="1:5" ht="42" x14ac:dyDescent="0.25">
      <c r="A512" s="1" t="s">
        <v>156</v>
      </c>
      <c r="B512" s="18">
        <v>2319013</v>
      </c>
      <c r="C512" s="18">
        <v>2127448.9300000002</v>
      </c>
      <c r="D512" s="18">
        <v>191564.07</v>
      </c>
      <c r="E512" s="14">
        <f t="shared" si="8"/>
        <v>0.91739413707469519</v>
      </c>
    </row>
    <row r="513" spans="1:5" ht="21" x14ac:dyDescent="0.25">
      <c r="A513" s="1" t="s">
        <v>4982</v>
      </c>
      <c r="B513" s="18">
        <v>2198463</v>
      </c>
      <c r="C513" s="18">
        <v>2104167.66</v>
      </c>
      <c r="D513" s="18">
        <v>94295.339999999982</v>
      </c>
      <c r="E513" s="14">
        <f t="shared" ref="E513:E576" si="9">C513/B513</f>
        <v>0.95710851626795634</v>
      </c>
    </row>
    <row r="514" spans="1:5" ht="21" x14ac:dyDescent="0.25">
      <c r="A514" s="1" t="s">
        <v>4983</v>
      </c>
      <c r="B514" s="18">
        <v>120550</v>
      </c>
      <c r="C514" s="18">
        <v>23281.269999999997</v>
      </c>
      <c r="D514" s="18">
        <v>97268.73000000001</v>
      </c>
      <c r="E514" s="14">
        <f t="shared" si="9"/>
        <v>0.1931254251347988</v>
      </c>
    </row>
    <row r="515" spans="1:5" ht="42" x14ac:dyDescent="0.25">
      <c r="A515" s="1" t="s">
        <v>157</v>
      </c>
      <c r="B515" s="18">
        <v>2002039</v>
      </c>
      <c r="C515" s="18">
        <v>1885830.78</v>
      </c>
      <c r="D515" s="18">
        <v>116208.21999999999</v>
      </c>
      <c r="E515" s="14">
        <f t="shared" si="9"/>
        <v>0.9419550668093879</v>
      </c>
    </row>
    <row r="516" spans="1:5" ht="21" x14ac:dyDescent="0.25">
      <c r="A516" s="1" t="s">
        <v>4982</v>
      </c>
      <c r="B516" s="18">
        <v>1839171</v>
      </c>
      <c r="C516" s="18">
        <v>1838928.27</v>
      </c>
      <c r="D516" s="18">
        <v>242.73</v>
      </c>
      <c r="E516" s="14">
        <f t="shared" si="9"/>
        <v>0.99986802205993897</v>
      </c>
    </row>
    <row r="517" spans="1:5" ht="21" x14ac:dyDescent="0.25">
      <c r="A517" s="1" t="s">
        <v>4983</v>
      </c>
      <c r="B517" s="18">
        <v>162868</v>
      </c>
      <c r="C517" s="18">
        <v>46902.51</v>
      </c>
      <c r="D517" s="18">
        <v>115965.48999999999</v>
      </c>
      <c r="E517" s="14">
        <f t="shared" si="9"/>
        <v>0.28797866984306308</v>
      </c>
    </row>
    <row r="518" spans="1:5" ht="42" x14ac:dyDescent="0.25">
      <c r="A518" s="1" t="s">
        <v>158</v>
      </c>
      <c r="B518" s="18">
        <v>1879401</v>
      </c>
      <c r="C518" s="18">
        <v>1729940.75</v>
      </c>
      <c r="D518" s="18">
        <v>149460.25</v>
      </c>
      <c r="E518" s="14">
        <f t="shared" si="9"/>
        <v>0.92047452885254399</v>
      </c>
    </row>
    <row r="519" spans="1:5" ht="21" x14ac:dyDescent="0.25">
      <c r="A519" s="1" t="s">
        <v>4982</v>
      </c>
      <c r="B519" s="18">
        <v>1746901</v>
      </c>
      <c r="C519" s="18">
        <v>1729940.75</v>
      </c>
      <c r="D519" s="18">
        <v>16960.25</v>
      </c>
      <c r="E519" s="14">
        <f t="shared" si="9"/>
        <v>0.99029123573688493</v>
      </c>
    </row>
    <row r="520" spans="1:5" ht="21" x14ac:dyDescent="0.25">
      <c r="A520" s="1" t="s">
        <v>4983</v>
      </c>
      <c r="B520" s="18">
        <v>132500</v>
      </c>
      <c r="C520" s="18">
        <v>0</v>
      </c>
      <c r="D520" s="18">
        <v>132500</v>
      </c>
      <c r="E520" s="14">
        <f t="shared" si="9"/>
        <v>0</v>
      </c>
    </row>
    <row r="521" spans="1:5" ht="42" x14ac:dyDescent="0.25">
      <c r="A521" s="1" t="s">
        <v>159</v>
      </c>
      <c r="B521" s="18">
        <v>3888009</v>
      </c>
      <c r="C521" s="18">
        <v>3849128.5</v>
      </c>
      <c r="D521" s="18">
        <v>38880.5</v>
      </c>
      <c r="E521" s="14">
        <f t="shared" si="9"/>
        <v>0.9899998945475692</v>
      </c>
    </row>
    <row r="522" spans="1:5" ht="21" x14ac:dyDescent="0.25">
      <c r="A522" s="1" t="s">
        <v>4982</v>
      </c>
      <c r="B522" s="18">
        <v>3656404</v>
      </c>
      <c r="C522" s="18">
        <v>3656347</v>
      </c>
      <c r="D522" s="18">
        <v>57</v>
      </c>
      <c r="E522" s="14">
        <f t="shared" si="9"/>
        <v>0.99998441091301726</v>
      </c>
    </row>
    <row r="523" spans="1:5" ht="21" x14ac:dyDescent="0.25">
      <c r="A523" s="1" t="s">
        <v>4983</v>
      </c>
      <c r="B523" s="18">
        <v>231605</v>
      </c>
      <c r="C523" s="18">
        <v>192781.5</v>
      </c>
      <c r="D523" s="18">
        <v>38823.5</v>
      </c>
      <c r="E523" s="14">
        <f t="shared" si="9"/>
        <v>0.83237192634010493</v>
      </c>
    </row>
    <row r="524" spans="1:5" ht="42" x14ac:dyDescent="0.25">
      <c r="A524" s="1" t="s">
        <v>160</v>
      </c>
      <c r="B524" s="18">
        <v>2528274</v>
      </c>
      <c r="C524" s="18">
        <v>2372116.16</v>
      </c>
      <c r="D524" s="18">
        <v>156157.84</v>
      </c>
      <c r="E524" s="14">
        <f t="shared" si="9"/>
        <v>0.93823539695460234</v>
      </c>
    </row>
    <row r="525" spans="1:5" ht="21" x14ac:dyDescent="0.25">
      <c r="A525" s="1" t="s">
        <v>4982</v>
      </c>
      <c r="B525" s="18">
        <v>2349642</v>
      </c>
      <c r="C525" s="18">
        <v>2334727.5</v>
      </c>
      <c r="D525" s="18">
        <v>14914.5</v>
      </c>
      <c r="E525" s="14">
        <f t="shared" si="9"/>
        <v>0.99365243726491104</v>
      </c>
    </row>
    <row r="526" spans="1:5" ht="21" x14ac:dyDescent="0.25">
      <c r="A526" s="1" t="s">
        <v>4983</v>
      </c>
      <c r="B526" s="18">
        <v>178632</v>
      </c>
      <c r="C526" s="18">
        <v>37388.660000000003</v>
      </c>
      <c r="D526" s="18">
        <v>141243.34</v>
      </c>
      <c r="E526" s="14">
        <f t="shared" si="9"/>
        <v>0.20930549957454433</v>
      </c>
    </row>
    <row r="527" spans="1:5" ht="42" x14ac:dyDescent="0.25">
      <c r="A527" s="1" t="s">
        <v>161</v>
      </c>
      <c r="B527" s="18">
        <v>3999532</v>
      </c>
      <c r="C527" s="18">
        <v>3160791.78</v>
      </c>
      <c r="D527" s="18">
        <v>838740.22000000009</v>
      </c>
      <c r="E527" s="14">
        <f t="shared" si="9"/>
        <v>0.79029040897785041</v>
      </c>
    </row>
    <row r="528" spans="1:5" ht="21" x14ac:dyDescent="0.25">
      <c r="A528" s="1" t="s">
        <v>4982</v>
      </c>
      <c r="B528" s="18">
        <v>3842650</v>
      </c>
      <c r="C528" s="18">
        <v>3143690.4299999997</v>
      </c>
      <c r="D528" s="18">
        <v>698959.57000000007</v>
      </c>
      <c r="E528" s="14">
        <f t="shared" si="9"/>
        <v>0.81810480527760787</v>
      </c>
    </row>
    <row r="529" spans="1:5" ht="21" x14ac:dyDescent="0.25">
      <c r="A529" s="1" t="s">
        <v>4983</v>
      </c>
      <c r="B529" s="18">
        <v>156882</v>
      </c>
      <c r="C529" s="18">
        <v>17101.349999999999</v>
      </c>
      <c r="D529" s="18">
        <v>139780.65000000002</v>
      </c>
      <c r="E529" s="14">
        <f t="shared" si="9"/>
        <v>0.10900772555168851</v>
      </c>
    </row>
    <row r="530" spans="1:5" ht="42" x14ac:dyDescent="0.25">
      <c r="A530" s="1" t="s">
        <v>162</v>
      </c>
      <c r="B530" s="18">
        <v>3228151</v>
      </c>
      <c r="C530" s="18">
        <v>3118249.2199999997</v>
      </c>
      <c r="D530" s="18">
        <v>109901.78</v>
      </c>
      <c r="E530" s="14">
        <f t="shared" si="9"/>
        <v>0.96595519230667948</v>
      </c>
    </row>
    <row r="531" spans="1:5" ht="21" x14ac:dyDescent="0.25">
      <c r="A531" s="1" t="s">
        <v>4982</v>
      </c>
      <c r="B531" s="18">
        <v>3053843</v>
      </c>
      <c r="C531" s="18">
        <v>2992497.2199999997</v>
      </c>
      <c r="D531" s="18">
        <v>61345.78</v>
      </c>
      <c r="E531" s="14">
        <f t="shared" si="9"/>
        <v>0.97991194046321295</v>
      </c>
    </row>
    <row r="532" spans="1:5" ht="21" x14ac:dyDescent="0.25">
      <c r="A532" s="1" t="s">
        <v>4983</v>
      </c>
      <c r="B532" s="18">
        <v>174308</v>
      </c>
      <c r="C532" s="18">
        <v>125752</v>
      </c>
      <c r="D532" s="18">
        <v>48556</v>
      </c>
      <c r="E532" s="14">
        <f t="shared" si="9"/>
        <v>0.72143561970764392</v>
      </c>
    </row>
    <row r="533" spans="1:5" ht="42" x14ac:dyDescent="0.25">
      <c r="A533" s="1" t="s">
        <v>163</v>
      </c>
      <c r="B533" s="18">
        <v>2542059</v>
      </c>
      <c r="C533" s="18">
        <v>2493277.44</v>
      </c>
      <c r="D533" s="18">
        <v>48781.56</v>
      </c>
      <c r="E533" s="14">
        <f t="shared" si="9"/>
        <v>0.98081021722941908</v>
      </c>
    </row>
    <row r="534" spans="1:5" ht="21" x14ac:dyDescent="0.25">
      <c r="A534" s="1" t="s">
        <v>4982</v>
      </c>
      <c r="B534" s="18">
        <v>2437021</v>
      </c>
      <c r="C534" s="18">
        <v>2437015.86</v>
      </c>
      <c r="D534" s="18">
        <v>5.1400000000000006</v>
      </c>
      <c r="E534" s="14">
        <f t="shared" si="9"/>
        <v>0.99999789086757962</v>
      </c>
    </row>
    <row r="535" spans="1:5" ht="21" x14ac:dyDescent="0.25">
      <c r="A535" s="1" t="s">
        <v>4983</v>
      </c>
      <c r="B535" s="18">
        <v>105038</v>
      </c>
      <c r="C535" s="18">
        <v>56261.58</v>
      </c>
      <c r="D535" s="18">
        <v>48776.42</v>
      </c>
      <c r="E535" s="14">
        <f t="shared" si="9"/>
        <v>0.53563072411889034</v>
      </c>
    </row>
    <row r="536" spans="1:5" ht="42" x14ac:dyDescent="0.25">
      <c r="A536" s="1" t="s">
        <v>164</v>
      </c>
      <c r="B536" s="18">
        <v>2288713</v>
      </c>
      <c r="C536" s="18">
        <v>2259620.08</v>
      </c>
      <c r="D536" s="18">
        <v>29092.92</v>
      </c>
      <c r="E536" s="14">
        <f t="shared" si="9"/>
        <v>0.98728852416183244</v>
      </c>
    </row>
    <row r="537" spans="1:5" ht="21" x14ac:dyDescent="0.25">
      <c r="A537" s="1" t="s">
        <v>4982</v>
      </c>
      <c r="B537" s="18">
        <v>2242003</v>
      </c>
      <c r="C537" s="18">
        <v>2240549.65</v>
      </c>
      <c r="D537" s="18">
        <v>1453.35</v>
      </c>
      <c r="E537" s="14">
        <f t="shared" si="9"/>
        <v>0.99935176268720416</v>
      </c>
    </row>
    <row r="538" spans="1:5" ht="21" x14ac:dyDescent="0.25">
      <c r="A538" s="1" t="s">
        <v>4983</v>
      </c>
      <c r="B538" s="18">
        <v>46710</v>
      </c>
      <c r="C538" s="18">
        <v>19070.43</v>
      </c>
      <c r="D538" s="18">
        <v>27639.57</v>
      </c>
      <c r="E538" s="14">
        <f t="shared" si="9"/>
        <v>0.4082729608220938</v>
      </c>
    </row>
    <row r="539" spans="1:5" ht="42" x14ac:dyDescent="0.25">
      <c r="A539" s="1" t="s">
        <v>165</v>
      </c>
      <c r="B539" s="18">
        <v>3847616</v>
      </c>
      <c r="C539" s="18">
        <v>3717023.88</v>
      </c>
      <c r="D539" s="18">
        <v>130592.12</v>
      </c>
      <c r="E539" s="14">
        <f t="shared" si="9"/>
        <v>0.96605895182887269</v>
      </c>
    </row>
    <row r="540" spans="1:5" ht="21" x14ac:dyDescent="0.25">
      <c r="A540" s="1" t="s">
        <v>4982</v>
      </c>
      <c r="B540" s="18">
        <v>3565537</v>
      </c>
      <c r="C540" s="18">
        <v>3562932.08</v>
      </c>
      <c r="D540" s="18">
        <v>2604.92</v>
      </c>
      <c r="E540" s="14">
        <f t="shared" si="9"/>
        <v>0.99926941720139217</v>
      </c>
    </row>
    <row r="541" spans="1:5" ht="21" x14ac:dyDescent="0.25">
      <c r="A541" s="1" t="s">
        <v>4983</v>
      </c>
      <c r="B541" s="18">
        <v>282079</v>
      </c>
      <c r="C541" s="18">
        <v>154091.79999999999</v>
      </c>
      <c r="D541" s="18">
        <v>127987.2</v>
      </c>
      <c r="E541" s="14">
        <f t="shared" si="9"/>
        <v>0.54627178910872487</v>
      </c>
    </row>
    <row r="542" spans="1:5" ht="42" x14ac:dyDescent="0.25">
      <c r="A542" s="1" t="s">
        <v>166</v>
      </c>
      <c r="B542" s="18">
        <v>4378399</v>
      </c>
      <c r="C542" s="18">
        <v>4297150.45</v>
      </c>
      <c r="D542" s="18">
        <v>81248.549999999988</v>
      </c>
      <c r="E542" s="14">
        <f t="shared" si="9"/>
        <v>0.98144331980708022</v>
      </c>
    </row>
    <row r="543" spans="1:5" ht="21" x14ac:dyDescent="0.25">
      <c r="A543" s="1" t="s">
        <v>4982</v>
      </c>
      <c r="B543" s="18">
        <v>3638521</v>
      </c>
      <c r="C543" s="18">
        <v>3638519.25</v>
      </c>
      <c r="D543" s="18">
        <v>1.75</v>
      </c>
      <c r="E543" s="14">
        <f t="shared" si="9"/>
        <v>0.99999951903534434</v>
      </c>
    </row>
    <row r="544" spans="1:5" ht="21" x14ac:dyDescent="0.25">
      <c r="A544" s="1" t="s">
        <v>4983</v>
      </c>
      <c r="B544" s="18">
        <v>739878</v>
      </c>
      <c r="C544" s="18">
        <v>658631.19999999995</v>
      </c>
      <c r="D544" s="18">
        <v>81246.799999999988</v>
      </c>
      <c r="E544" s="14">
        <f t="shared" si="9"/>
        <v>0.89018892303866304</v>
      </c>
    </row>
    <row r="545" spans="1:5" ht="42" x14ac:dyDescent="0.25">
      <c r="A545" s="1" t="s">
        <v>167</v>
      </c>
      <c r="B545" s="18">
        <v>3030367</v>
      </c>
      <c r="C545" s="18">
        <v>2862080.7399999998</v>
      </c>
      <c r="D545" s="18">
        <v>168286.25999999998</v>
      </c>
      <c r="E545" s="14">
        <f t="shared" si="9"/>
        <v>0.94446670650782549</v>
      </c>
    </row>
    <row r="546" spans="1:5" ht="21" x14ac:dyDescent="0.25">
      <c r="A546" s="1" t="s">
        <v>4982</v>
      </c>
      <c r="B546" s="18">
        <v>2842709</v>
      </c>
      <c r="C546" s="18">
        <v>2798646.1799999997</v>
      </c>
      <c r="D546" s="18">
        <v>44062.82</v>
      </c>
      <c r="E546" s="14">
        <f t="shared" si="9"/>
        <v>0.98449970784909735</v>
      </c>
    </row>
    <row r="547" spans="1:5" ht="21" x14ac:dyDescent="0.25">
      <c r="A547" s="1" t="s">
        <v>4983</v>
      </c>
      <c r="B547" s="18">
        <v>187658</v>
      </c>
      <c r="C547" s="18">
        <v>63434.559999999998</v>
      </c>
      <c r="D547" s="18">
        <v>124223.43999999999</v>
      </c>
      <c r="E547" s="14">
        <f t="shared" si="9"/>
        <v>0.33803280435686195</v>
      </c>
    </row>
    <row r="548" spans="1:5" ht="42" x14ac:dyDescent="0.25">
      <c r="A548" s="1" t="s">
        <v>168</v>
      </c>
      <c r="B548" s="18">
        <v>2079453</v>
      </c>
      <c r="C548" s="18">
        <v>2066948.77</v>
      </c>
      <c r="D548" s="18">
        <v>12504.23</v>
      </c>
      <c r="E548" s="14">
        <f t="shared" si="9"/>
        <v>0.9939867695975817</v>
      </c>
    </row>
    <row r="549" spans="1:5" ht="21" x14ac:dyDescent="0.25">
      <c r="A549" s="1" t="s">
        <v>4982</v>
      </c>
      <c r="B549" s="18">
        <v>2038743</v>
      </c>
      <c r="C549" s="18">
        <v>2037815.77</v>
      </c>
      <c r="D549" s="18">
        <v>927.23</v>
      </c>
      <c r="E549" s="14">
        <f t="shared" si="9"/>
        <v>0.99954519525021057</v>
      </c>
    </row>
    <row r="550" spans="1:5" ht="21" x14ac:dyDescent="0.25">
      <c r="A550" s="1" t="s">
        <v>4983</v>
      </c>
      <c r="B550" s="18">
        <v>40710</v>
      </c>
      <c r="C550" s="18">
        <v>29133</v>
      </c>
      <c r="D550" s="18">
        <v>11577</v>
      </c>
      <c r="E550" s="14">
        <f t="shared" si="9"/>
        <v>0.71562269712601323</v>
      </c>
    </row>
    <row r="551" spans="1:5" ht="42" x14ac:dyDescent="0.25">
      <c r="A551" s="1" t="s">
        <v>169</v>
      </c>
      <c r="B551" s="18">
        <v>2882062</v>
      </c>
      <c r="C551" s="18">
        <v>2818549.2299999995</v>
      </c>
      <c r="D551" s="18">
        <v>63512.77</v>
      </c>
      <c r="E551" s="14">
        <f t="shared" si="9"/>
        <v>0.97796273293218516</v>
      </c>
    </row>
    <row r="552" spans="1:5" ht="21" x14ac:dyDescent="0.25">
      <c r="A552" s="1" t="s">
        <v>4982</v>
      </c>
      <c r="B552" s="18">
        <v>2790352</v>
      </c>
      <c r="C552" s="18">
        <v>2786247.7199999997</v>
      </c>
      <c r="D552" s="18">
        <v>4104.28</v>
      </c>
      <c r="E552" s="14">
        <f t="shared" si="9"/>
        <v>0.99852911747335094</v>
      </c>
    </row>
    <row r="553" spans="1:5" ht="21" x14ac:dyDescent="0.25">
      <c r="A553" s="1" t="s">
        <v>4983</v>
      </c>
      <c r="B553" s="18">
        <v>91710</v>
      </c>
      <c r="C553" s="18">
        <v>32301.51</v>
      </c>
      <c r="D553" s="18">
        <v>59408.49</v>
      </c>
      <c r="E553" s="14">
        <f t="shared" si="9"/>
        <v>0.35221360811252861</v>
      </c>
    </row>
    <row r="554" spans="1:5" ht="42" x14ac:dyDescent="0.25">
      <c r="A554" s="1" t="s">
        <v>170</v>
      </c>
      <c r="B554" s="18">
        <v>2712467.88</v>
      </c>
      <c r="C554" s="18">
        <v>2666450.35</v>
      </c>
      <c r="D554" s="18">
        <v>46017.53</v>
      </c>
      <c r="E554" s="14">
        <f t="shared" si="9"/>
        <v>0.98303481108871238</v>
      </c>
    </row>
    <row r="555" spans="1:5" ht="21" x14ac:dyDescent="0.25">
      <c r="A555" s="1" t="s">
        <v>4982</v>
      </c>
      <c r="B555" s="18">
        <v>2570335</v>
      </c>
      <c r="C555" s="18">
        <v>2565412.89</v>
      </c>
      <c r="D555" s="18">
        <v>4922.1100000000006</v>
      </c>
      <c r="E555" s="14">
        <f t="shared" si="9"/>
        <v>0.9980850317176555</v>
      </c>
    </row>
    <row r="556" spans="1:5" ht="21" x14ac:dyDescent="0.25">
      <c r="A556" s="1" t="s">
        <v>4983</v>
      </c>
      <c r="B556" s="18">
        <v>142132.88</v>
      </c>
      <c r="C556" s="18">
        <v>101037.45999999999</v>
      </c>
      <c r="D556" s="18">
        <v>41095.42</v>
      </c>
      <c r="E556" s="14">
        <f t="shared" si="9"/>
        <v>0.71086619788468364</v>
      </c>
    </row>
    <row r="557" spans="1:5" ht="42" x14ac:dyDescent="0.25">
      <c r="A557" s="1" t="s">
        <v>171</v>
      </c>
      <c r="B557" s="18">
        <v>2649981</v>
      </c>
      <c r="C557" s="18">
        <v>2612156.41</v>
      </c>
      <c r="D557" s="18">
        <v>37824.589999999997</v>
      </c>
      <c r="E557" s="14">
        <f t="shared" si="9"/>
        <v>0.98572646747278569</v>
      </c>
    </row>
    <row r="558" spans="1:5" ht="21" x14ac:dyDescent="0.25">
      <c r="A558" s="1" t="s">
        <v>4982</v>
      </c>
      <c r="B558" s="18">
        <v>2562744</v>
      </c>
      <c r="C558" s="18">
        <v>2562743.94</v>
      </c>
      <c r="D558" s="18">
        <v>0.06</v>
      </c>
      <c r="E558" s="14">
        <f t="shared" si="9"/>
        <v>0.9999999765875951</v>
      </c>
    </row>
    <row r="559" spans="1:5" ht="21" x14ac:dyDescent="0.25">
      <c r="A559" s="1" t="s">
        <v>4983</v>
      </c>
      <c r="B559" s="18">
        <v>87237</v>
      </c>
      <c r="C559" s="18">
        <v>49412.47</v>
      </c>
      <c r="D559" s="18">
        <v>37824.53</v>
      </c>
      <c r="E559" s="14">
        <f t="shared" si="9"/>
        <v>0.56641642880887699</v>
      </c>
    </row>
    <row r="560" spans="1:5" ht="42" x14ac:dyDescent="0.25">
      <c r="A560" s="1" t="s">
        <v>172</v>
      </c>
      <c r="B560" s="18">
        <v>3616000</v>
      </c>
      <c r="C560" s="18">
        <v>3495180.81</v>
      </c>
      <c r="D560" s="18">
        <v>120819.19</v>
      </c>
      <c r="E560" s="14">
        <f t="shared" si="9"/>
        <v>0.9665876133849558</v>
      </c>
    </row>
    <row r="561" spans="1:5" ht="21" x14ac:dyDescent="0.25">
      <c r="A561" s="1" t="s">
        <v>4982</v>
      </c>
      <c r="B561" s="18">
        <v>3487710</v>
      </c>
      <c r="C561" s="18">
        <v>3460903.31</v>
      </c>
      <c r="D561" s="18">
        <v>26806.690000000002</v>
      </c>
      <c r="E561" s="14">
        <f t="shared" si="9"/>
        <v>0.99231395672231926</v>
      </c>
    </row>
    <row r="562" spans="1:5" ht="21" x14ac:dyDescent="0.25">
      <c r="A562" s="1" t="s">
        <v>4983</v>
      </c>
      <c r="B562" s="18">
        <v>128290</v>
      </c>
      <c r="C562" s="18">
        <v>34277.5</v>
      </c>
      <c r="D562" s="18">
        <v>94012.5</v>
      </c>
      <c r="E562" s="14">
        <f t="shared" si="9"/>
        <v>0.26718762179437211</v>
      </c>
    </row>
    <row r="563" spans="1:5" ht="42" x14ac:dyDescent="0.25">
      <c r="A563" s="1" t="s">
        <v>173</v>
      </c>
      <c r="B563" s="18">
        <v>2983902</v>
      </c>
      <c r="C563" s="18">
        <v>2821094.81</v>
      </c>
      <c r="D563" s="18">
        <v>162807.19</v>
      </c>
      <c r="E563" s="14">
        <f t="shared" si="9"/>
        <v>0.94543815782153706</v>
      </c>
    </row>
    <row r="564" spans="1:5" ht="21" x14ac:dyDescent="0.25">
      <c r="A564" s="1" t="s">
        <v>4982</v>
      </c>
      <c r="B564" s="18">
        <v>2770244</v>
      </c>
      <c r="C564" s="18">
        <v>2761874.1</v>
      </c>
      <c r="D564" s="18">
        <v>8369.9</v>
      </c>
      <c r="E564" s="14">
        <f t="shared" si="9"/>
        <v>0.99697864159258176</v>
      </c>
    </row>
    <row r="565" spans="1:5" ht="21" x14ac:dyDescent="0.25">
      <c r="A565" s="1" t="s">
        <v>4983</v>
      </c>
      <c r="B565" s="18">
        <v>213658</v>
      </c>
      <c r="C565" s="18">
        <v>59220.71</v>
      </c>
      <c r="D565" s="18">
        <v>154437.29</v>
      </c>
      <c r="E565" s="14">
        <f t="shared" si="9"/>
        <v>0.27717525203830418</v>
      </c>
    </row>
    <row r="566" spans="1:5" ht="42" x14ac:dyDescent="0.25">
      <c r="A566" s="1" t="s">
        <v>174</v>
      </c>
      <c r="B566" s="18">
        <v>2780896</v>
      </c>
      <c r="C566" s="18">
        <v>2591953.2999999998</v>
      </c>
      <c r="D566" s="18">
        <v>188942.7</v>
      </c>
      <c r="E566" s="14">
        <f t="shared" si="9"/>
        <v>0.93205689820834714</v>
      </c>
    </row>
    <row r="567" spans="1:5" ht="21" x14ac:dyDescent="0.25">
      <c r="A567" s="1" t="s">
        <v>4982</v>
      </c>
      <c r="B567" s="18">
        <v>2678817</v>
      </c>
      <c r="C567" s="18">
        <v>2587783.2999999998</v>
      </c>
      <c r="D567" s="18">
        <v>91033.7</v>
      </c>
      <c r="E567" s="14">
        <f t="shared" si="9"/>
        <v>0.9660172008763569</v>
      </c>
    </row>
    <row r="568" spans="1:5" ht="21" x14ac:dyDescent="0.25">
      <c r="A568" s="1" t="s">
        <v>4983</v>
      </c>
      <c r="B568" s="18">
        <v>102079</v>
      </c>
      <c r="C568" s="18">
        <v>4170</v>
      </c>
      <c r="D568" s="18">
        <v>97909</v>
      </c>
      <c r="E568" s="14">
        <f t="shared" si="9"/>
        <v>4.0850713662947326E-2</v>
      </c>
    </row>
    <row r="569" spans="1:5" ht="42" x14ac:dyDescent="0.25">
      <c r="A569" s="1" t="s">
        <v>175</v>
      </c>
      <c r="B569" s="18">
        <v>2223743</v>
      </c>
      <c r="C569" s="18">
        <v>2189114.7799999998</v>
      </c>
      <c r="D569" s="18">
        <v>34628.219999999994</v>
      </c>
      <c r="E569" s="14">
        <f t="shared" si="9"/>
        <v>0.98442795772712932</v>
      </c>
    </row>
    <row r="570" spans="1:5" ht="21" x14ac:dyDescent="0.25">
      <c r="A570" s="1" t="s">
        <v>4982</v>
      </c>
      <c r="B570" s="18">
        <v>2118306</v>
      </c>
      <c r="C570" s="18">
        <v>2088819.16</v>
      </c>
      <c r="D570" s="18">
        <v>29486.839999999997</v>
      </c>
      <c r="E570" s="14">
        <f t="shared" si="9"/>
        <v>0.98607999033189719</v>
      </c>
    </row>
    <row r="571" spans="1:5" ht="21" x14ac:dyDescent="0.25">
      <c r="A571" s="1" t="s">
        <v>4983</v>
      </c>
      <c r="B571" s="18">
        <v>105437</v>
      </c>
      <c r="C571" s="18">
        <v>100295.62</v>
      </c>
      <c r="D571" s="18">
        <v>5141.38</v>
      </c>
      <c r="E571" s="14">
        <f t="shared" si="9"/>
        <v>0.95123742139856027</v>
      </c>
    </row>
    <row r="572" spans="1:5" ht="42" x14ac:dyDescent="0.25">
      <c r="A572" s="1" t="s">
        <v>176</v>
      </c>
      <c r="B572" s="18">
        <v>2289725</v>
      </c>
      <c r="C572" s="18">
        <v>1967560.42</v>
      </c>
      <c r="D572" s="18">
        <v>322164.57999999996</v>
      </c>
      <c r="E572" s="14">
        <f t="shared" si="9"/>
        <v>0.85929988099007515</v>
      </c>
    </row>
    <row r="573" spans="1:5" ht="21" x14ac:dyDescent="0.25">
      <c r="A573" s="1" t="s">
        <v>4982</v>
      </c>
      <c r="B573" s="18">
        <v>2154436</v>
      </c>
      <c r="C573" s="18">
        <v>1927708.0699999998</v>
      </c>
      <c r="D573" s="18">
        <v>226727.93</v>
      </c>
      <c r="E573" s="14">
        <f t="shared" si="9"/>
        <v>0.8947622811724274</v>
      </c>
    </row>
    <row r="574" spans="1:5" ht="21" x14ac:dyDescent="0.25">
      <c r="A574" s="1" t="s">
        <v>4983</v>
      </c>
      <c r="B574" s="18">
        <v>135289</v>
      </c>
      <c r="C574" s="18">
        <v>39852.350000000006</v>
      </c>
      <c r="D574" s="18">
        <v>95436.65</v>
      </c>
      <c r="E574" s="14">
        <f t="shared" si="9"/>
        <v>0.29457199033180825</v>
      </c>
    </row>
    <row r="575" spans="1:5" ht="42" x14ac:dyDescent="0.25">
      <c r="A575" s="1" t="s">
        <v>177</v>
      </c>
      <c r="B575" s="18">
        <v>3261132</v>
      </c>
      <c r="C575" s="18">
        <v>3135718.6199999996</v>
      </c>
      <c r="D575" s="18">
        <v>125413.37999999998</v>
      </c>
      <c r="E575" s="14">
        <f t="shared" si="9"/>
        <v>0.96154299182001823</v>
      </c>
    </row>
    <row r="576" spans="1:5" ht="21" x14ac:dyDescent="0.25">
      <c r="A576" s="1" t="s">
        <v>4982</v>
      </c>
      <c r="B576" s="18">
        <v>3040075</v>
      </c>
      <c r="C576" s="18">
        <v>3032372.7099999995</v>
      </c>
      <c r="D576" s="18">
        <v>7702.29</v>
      </c>
      <c r="E576" s="14">
        <f t="shared" si="9"/>
        <v>0.99746641447990581</v>
      </c>
    </row>
    <row r="577" spans="1:5" ht="21" x14ac:dyDescent="0.25">
      <c r="A577" s="1" t="s">
        <v>4983</v>
      </c>
      <c r="B577" s="18">
        <v>221057</v>
      </c>
      <c r="C577" s="18">
        <v>103345.91</v>
      </c>
      <c r="D577" s="18">
        <v>117711.08999999998</v>
      </c>
      <c r="E577" s="14">
        <f t="shared" ref="E577:E640" si="10">C577/B577</f>
        <v>0.46750797305672293</v>
      </c>
    </row>
    <row r="578" spans="1:5" ht="42" x14ac:dyDescent="0.25">
      <c r="A578" s="1" t="s">
        <v>178</v>
      </c>
      <c r="B578" s="18">
        <v>3249826</v>
      </c>
      <c r="C578" s="18">
        <v>3132694.23</v>
      </c>
      <c r="D578" s="18">
        <v>117131.76999999999</v>
      </c>
      <c r="E578" s="14">
        <f t="shared" si="10"/>
        <v>0.96395752572599269</v>
      </c>
    </row>
    <row r="579" spans="1:5" ht="21" x14ac:dyDescent="0.25">
      <c r="A579" s="1" t="s">
        <v>4982</v>
      </c>
      <c r="B579" s="18">
        <v>2856633</v>
      </c>
      <c r="C579" s="18">
        <v>2854650.6</v>
      </c>
      <c r="D579" s="18">
        <v>1982.3999999999999</v>
      </c>
      <c r="E579" s="14">
        <f t="shared" si="10"/>
        <v>0.99930603616215319</v>
      </c>
    </row>
    <row r="580" spans="1:5" ht="21" x14ac:dyDescent="0.25">
      <c r="A580" s="1" t="s">
        <v>4983</v>
      </c>
      <c r="B580" s="18">
        <v>393193</v>
      </c>
      <c r="C580" s="18">
        <v>278043.63</v>
      </c>
      <c r="D580" s="18">
        <v>115149.37</v>
      </c>
      <c r="E580" s="14">
        <f t="shared" si="10"/>
        <v>0.70714287894240235</v>
      </c>
    </row>
    <row r="581" spans="1:5" ht="42" x14ac:dyDescent="0.25">
      <c r="A581" s="1" t="s">
        <v>179</v>
      </c>
      <c r="B581" s="18">
        <v>3605548</v>
      </c>
      <c r="C581" s="18">
        <v>3463288.18</v>
      </c>
      <c r="D581" s="18">
        <v>142259.81999999998</v>
      </c>
      <c r="E581" s="14">
        <f t="shared" si="10"/>
        <v>0.96054418912187556</v>
      </c>
    </row>
    <row r="582" spans="1:5" ht="21" x14ac:dyDescent="0.25">
      <c r="A582" s="1" t="s">
        <v>4982</v>
      </c>
      <c r="B582" s="18">
        <v>3392626</v>
      </c>
      <c r="C582" s="18">
        <v>3317696.04</v>
      </c>
      <c r="D582" s="18">
        <v>74929.959999999992</v>
      </c>
      <c r="E582" s="14">
        <f t="shared" si="10"/>
        <v>0.97791387556423848</v>
      </c>
    </row>
    <row r="583" spans="1:5" ht="21" x14ac:dyDescent="0.25">
      <c r="A583" s="1" t="s">
        <v>4983</v>
      </c>
      <c r="B583" s="18">
        <v>212922</v>
      </c>
      <c r="C583" s="18">
        <v>145592.13999999998</v>
      </c>
      <c r="D583" s="18">
        <v>67329.859999999986</v>
      </c>
      <c r="E583" s="14">
        <f t="shared" si="10"/>
        <v>0.68378157259465899</v>
      </c>
    </row>
    <row r="584" spans="1:5" ht="42" x14ac:dyDescent="0.25">
      <c r="A584" s="1" t="s">
        <v>180</v>
      </c>
      <c r="B584" s="18">
        <v>1932366</v>
      </c>
      <c r="C584" s="18">
        <v>1797638.6999999997</v>
      </c>
      <c r="D584" s="18">
        <v>134727.29999999999</v>
      </c>
      <c r="E584" s="14">
        <f t="shared" si="10"/>
        <v>0.93027858076575543</v>
      </c>
    </row>
    <row r="585" spans="1:5" ht="21" x14ac:dyDescent="0.25">
      <c r="A585" s="1" t="s">
        <v>4982</v>
      </c>
      <c r="B585" s="18">
        <v>1814287</v>
      </c>
      <c r="C585" s="18">
        <v>1783415.2799999998</v>
      </c>
      <c r="D585" s="18">
        <v>30871.72</v>
      </c>
      <c r="E585" s="14">
        <f t="shared" si="10"/>
        <v>0.98298410339709197</v>
      </c>
    </row>
    <row r="586" spans="1:5" ht="21" x14ac:dyDescent="0.25">
      <c r="A586" s="1" t="s">
        <v>4983</v>
      </c>
      <c r="B586" s="18">
        <v>118079</v>
      </c>
      <c r="C586" s="18">
        <v>14223.419999999998</v>
      </c>
      <c r="D586" s="18">
        <v>103855.58</v>
      </c>
      <c r="E586" s="14">
        <f t="shared" si="10"/>
        <v>0.1204568128117616</v>
      </c>
    </row>
    <row r="587" spans="1:5" ht="42" x14ac:dyDescent="0.25">
      <c r="A587" s="1" t="s">
        <v>181</v>
      </c>
      <c r="B587" s="18">
        <v>2947055</v>
      </c>
      <c r="C587" s="18">
        <v>2926395.5200000005</v>
      </c>
      <c r="D587" s="18">
        <v>20659.48</v>
      </c>
      <c r="E587" s="14">
        <f t="shared" si="10"/>
        <v>0.99298978811050365</v>
      </c>
    </row>
    <row r="588" spans="1:5" ht="21" x14ac:dyDescent="0.25">
      <c r="A588" s="1" t="s">
        <v>4982</v>
      </c>
      <c r="B588" s="18">
        <v>2852100</v>
      </c>
      <c r="C588" s="18">
        <v>2850391.0300000003</v>
      </c>
      <c r="D588" s="18">
        <v>1708.97</v>
      </c>
      <c r="E588" s="14">
        <f t="shared" si="10"/>
        <v>0.99940080291714883</v>
      </c>
    </row>
    <row r="589" spans="1:5" ht="21" x14ac:dyDescent="0.25">
      <c r="A589" s="1" t="s">
        <v>4983</v>
      </c>
      <c r="B589" s="18">
        <v>94955</v>
      </c>
      <c r="C589" s="18">
        <v>76004.489999999991</v>
      </c>
      <c r="D589" s="18">
        <v>18950.509999999998</v>
      </c>
      <c r="E589" s="14">
        <f t="shared" si="10"/>
        <v>0.8004264125111894</v>
      </c>
    </row>
    <row r="590" spans="1:5" ht="42" x14ac:dyDescent="0.25">
      <c r="A590" s="1" t="s">
        <v>182</v>
      </c>
      <c r="B590" s="18">
        <v>1515385</v>
      </c>
      <c r="C590" s="18">
        <v>1439421</v>
      </c>
      <c r="D590" s="18">
        <v>75964</v>
      </c>
      <c r="E590" s="14">
        <f t="shared" si="10"/>
        <v>0.9498714848041917</v>
      </c>
    </row>
    <row r="591" spans="1:5" ht="21" x14ac:dyDescent="0.25">
      <c r="A591" s="1" t="s">
        <v>4982</v>
      </c>
      <c r="B591" s="18">
        <v>1464517</v>
      </c>
      <c r="C591" s="18">
        <v>1422071</v>
      </c>
      <c r="D591" s="18">
        <v>42446</v>
      </c>
      <c r="E591" s="14">
        <f t="shared" si="10"/>
        <v>0.97101706569469659</v>
      </c>
    </row>
    <row r="592" spans="1:5" ht="21" x14ac:dyDescent="0.25">
      <c r="A592" s="1" t="s">
        <v>4983</v>
      </c>
      <c r="B592" s="18">
        <v>50868</v>
      </c>
      <c r="C592" s="18">
        <v>17350</v>
      </c>
      <c r="D592" s="18">
        <v>33518</v>
      </c>
      <c r="E592" s="14">
        <f t="shared" si="10"/>
        <v>0.34107887080286231</v>
      </c>
    </row>
    <row r="593" spans="1:5" ht="42" x14ac:dyDescent="0.25">
      <c r="A593" s="1" t="s">
        <v>183</v>
      </c>
      <c r="B593" s="18">
        <v>3141915</v>
      </c>
      <c r="C593" s="18">
        <v>2989949.2</v>
      </c>
      <c r="D593" s="18">
        <v>151965.79999999999</v>
      </c>
      <c r="E593" s="14">
        <f t="shared" si="10"/>
        <v>0.95163274627098449</v>
      </c>
    </row>
    <row r="594" spans="1:5" ht="21" x14ac:dyDescent="0.25">
      <c r="A594" s="1" t="s">
        <v>4982</v>
      </c>
      <c r="B594" s="18">
        <v>2992468</v>
      </c>
      <c r="C594" s="18">
        <v>2989949.2</v>
      </c>
      <c r="D594" s="18">
        <v>2518.7999999999997</v>
      </c>
      <c r="E594" s="14">
        <f t="shared" si="10"/>
        <v>0.99915828673857165</v>
      </c>
    </row>
    <row r="595" spans="1:5" ht="21" x14ac:dyDescent="0.25">
      <c r="A595" s="1" t="s">
        <v>4983</v>
      </c>
      <c r="B595" s="18">
        <v>149447</v>
      </c>
      <c r="C595" s="18">
        <v>0</v>
      </c>
      <c r="D595" s="18">
        <v>149447</v>
      </c>
      <c r="E595" s="14">
        <f t="shared" si="10"/>
        <v>0</v>
      </c>
    </row>
    <row r="596" spans="1:5" ht="42" x14ac:dyDescent="0.25">
      <c r="A596" s="1" t="s">
        <v>184</v>
      </c>
      <c r="B596" s="18">
        <v>3326613</v>
      </c>
      <c r="C596" s="18">
        <v>3098787.9999999995</v>
      </c>
      <c r="D596" s="18">
        <v>227825</v>
      </c>
      <c r="E596" s="14">
        <f t="shared" si="10"/>
        <v>0.93151442623473169</v>
      </c>
    </row>
    <row r="597" spans="1:5" ht="21" x14ac:dyDescent="0.25">
      <c r="A597" s="1" t="s">
        <v>4982</v>
      </c>
      <c r="B597" s="18">
        <v>2994750</v>
      </c>
      <c r="C597" s="18">
        <v>2943716.8099999996</v>
      </c>
      <c r="D597" s="18">
        <v>51033.189999999995</v>
      </c>
      <c r="E597" s="14">
        <f t="shared" si="10"/>
        <v>0.98295911511812328</v>
      </c>
    </row>
    <row r="598" spans="1:5" ht="21" x14ac:dyDescent="0.25">
      <c r="A598" s="1" t="s">
        <v>4983</v>
      </c>
      <c r="B598" s="18">
        <v>331863</v>
      </c>
      <c r="C598" s="18">
        <v>155071.19</v>
      </c>
      <c r="D598" s="18">
        <v>176791.81</v>
      </c>
      <c r="E598" s="14">
        <f t="shared" si="10"/>
        <v>0.46727471878455867</v>
      </c>
    </row>
    <row r="599" spans="1:5" ht="42" x14ac:dyDescent="0.25">
      <c r="A599" s="1" t="s">
        <v>185</v>
      </c>
      <c r="B599" s="18">
        <v>1792377</v>
      </c>
      <c r="C599" s="18">
        <v>1745626.82</v>
      </c>
      <c r="D599" s="18">
        <v>46750.18</v>
      </c>
      <c r="E599" s="14">
        <f t="shared" si="10"/>
        <v>0.97391721719258839</v>
      </c>
    </row>
    <row r="600" spans="1:5" ht="21" x14ac:dyDescent="0.25">
      <c r="A600" s="1" t="s">
        <v>4982</v>
      </c>
      <c r="B600" s="18">
        <v>1750745</v>
      </c>
      <c r="C600" s="18">
        <v>1745626.82</v>
      </c>
      <c r="D600" s="18">
        <v>5118.18</v>
      </c>
      <c r="E600" s="14">
        <f t="shared" si="10"/>
        <v>0.99707657026008933</v>
      </c>
    </row>
    <row r="601" spans="1:5" ht="21" x14ac:dyDescent="0.25">
      <c r="A601" s="1" t="s">
        <v>4983</v>
      </c>
      <c r="B601" s="18">
        <v>41632</v>
      </c>
      <c r="C601" s="18">
        <v>0</v>
      </c>
      <c r="D601" s="18">
        <v>41632</v>
      </c>
      <c r="E601" s="14">
        <f t="shared" si="10"/>
        <v>0</v>
      </c>
    </row>
    <row r="602" spans="1:5" ht="42" x14ac:dyDescent="0.25">
      <c r="A602" s="1" t="s">
        <v>186</v>
      </c>
      <c r="B602" s="18">
        <v>2770035</v>
      </c>
      <c r="C602" s="18">
        <v>2680052.52</v>
      </c>
      <c r="D602" s="18">
        <v>89982.48</v>
      </c>
      <c r="E602" s="14">
        <f t="shared" si="10"/>
        <v>0.96751576063118339</v>
      </c>
    </row>
    <row r="603" spans="1:5" ht="21" x14ac:dyDescent="0.25">
      <c r="A603" s="1" t="s">
        <v>4982</v>
      </c>
      <c r="B603" s="18">
        <v>2544040</v>
      </c>
      <c r="C603" s="18">
        <v>2541534</v>
      </c>
      <c r="D603" s="18">
        <v>2505.9999999999995</v>
      </c>
      <c r="E603" s="14">
        <f t="shared" si="10"/>
        <v>0.99901495259508499</v>
      </c>
    </row>
    <row r="604" spans="1:5" ht="21" x14ac:dyDescent="0.25">
      <c r="A604" s="1" t="s">
        <v>4983</v>
      </c>
      <c r="B604" s="18">
        <v>225995</v>
      </c>
      <c r="C604" s="18">
        <v>138518.51999999999</v>
      </c>
      <c r="D604" s="18">
        <v>87476.479999999996</v>
      </c>
      <c r="E604" s="14">
        <f t="shared" si="10"/>
        <v>0.61292736564968242</v>
      </c>
    </row>
    <row r="605" spans="1:5" ht="42" x14ac:dyDescent="0.25">
      <c r="A605" s="1" t="s">
        <v>187</v>
      </c>
      <c r="B605" s="18">
        <v>2057048</v>
      </c>
      <c r="C605" s="18">
        <v>1995562.9200000002</v>
      </c>
      <c r="D605" s="18">
        <v>61485.08</v>
      </c>
      <c r="E605" s="14">
        <f t="shared" si="10"/>
        <v>0.97011004118523247</v>
      </c>
    </row>
    <row r="606" spans="1:5" ht="21" x14ac:dyDescent="0.25">
      <c r="A606" s="1" t="s">
        <v>4982</v>
      </c>
      <c r="B606" s="18">
        <v>2006022</v>
      </c>
      <c r="C606" s="18">
        <v>1969783.1700000002</v>
      </c>
      <c r="D606" s="18">
        <v>36238.83</v>
      </c>
      <c r="E606" s="14">
        <f t="shared" si="10"/>
        <v>0.98193497877889679</v>
      </c>
    </row>
    <row r="607" spans="1:5" ht="21" x14ac:dyDescent="0.25">
      <c r="A607" s="1" t="s">
        <v>4983</v>
      </c>
      <c r="B607" s="18">
        <v>51026</v>
      </c>
      <c r="C607" s="18">
        <v>25779.75</v>
      </c>
      <c r="D607" s="18">
        <v>25246.25</v>
      </c>
      <c r="E607" s="14">
        <f t="shared" si="10"/>
        <v>0.50522772704111629</v>
      </c>
    </row>
    <row r="608" spans="1:5" ht="42" x14ac:dyDescent="0.25">
      <c r="A608" s="1" t="s">
        <v>188</v>
      </c>
      <c r="B608" s="18">
        <v>2215289</v>
      </c>
      <c r="C608" s="18">
        <v>2161568.63</v>
      </c>
      <c r="D608" s="18">
        <v>53720.37</v>
      </c>
      <c r="E608" s="14">
        <f t="shared" si="10"/>
        <v>0.97575017525930019</v>
      </c>
    </row>
    <row r="609" spans="1:5" ht="21" x14ac:dyDescent="0.25">
      <c r="A609" s="1" t="s">
        <v>4982</v>
      </c>
      <c r="B609" s="18">
        <v>2163522</v>
      </c>
      <c r="C609" s="18">
        <v>2161568.63</v>
      </c>
      <c r="D609" s="18">
        <v>1953.37</v>
      </c>
      <c r="E609" s="14">
        <f t="shared" si="10"/>
        <v>0.99909713420986701</v>
      </c>
    </row>
    <row r="610" spans="1:5" ht="21" x14ac:dyDescent="0.25">
      <c r="A610" s="1" t="s">
        <v>4983</v>
      </c>
      <c r="B610" s="18">
        <v>51767</v>
      </c>
      <c r="C610" s="18">
        <v>0</v>
      </c>
      <c r="D610" s="18">
        <v>51767</v>
      </c>
      <c r="E610" s="14">
        <f t="shared" si="10"/>
        <v>0</v>
      </c>
    </row>
    <row r="611" spans="1:5" ht="42" x14ac:dyDescent="0.25">
      <c r="A611" s="1" t="s">
        <v>189</v>
      </c>
      <c r="B611" s="18">
        <v>802166</v>
      </c>
      <c r="C611" s="18">
        <v>775306.2</v>
      </c>
      <c r="D611" s="18">
        <v>26859.8</v>
      </c>
      <c r="E611" s="14">
        <f t="shared" si="10"/>
        <v>0.96651590817860633</v>
      </c>
    </row>
    <row r="612" spans="1:5" ht="21" x14ac:dyDescent="0.25">
      <c r="A612" s="1" t="s">
        <v>4982</v>
      </c>
      <c r="B612" s="18">
        <v>751766</v>
      </c>
      <c r="C612" s="18">
        <v>724906.7</v>
      </c>
      <c r="D612" s="18">
        <v>26859.3</v>
      </c>
      <c r="E612" s="14">
        <f t="shared" si="10"/>
        <v>0.96427172817073392</v>
      </c>
    </row>
    <row r="613" spans="1:5" ht="21" x14ac:dyDescent="0.25">
      <c r="A613" s="1" t="s">
        <v>4983</v>
      </c>
      <c r="B613" s="18">
        <v>50400</v>
      </c>
      <c r="C613" s="18">
        <v>50399.5</v>
      </c>
      <c r="D613" s="18">
        <v>0.5</v>
      </c>
      <c r="E613" s="14">
        <f t="shared" si="10"/>
        <v>0.99999007936507933</v>
      </c>
    </row>
    <row r="614" spans="1:5" ht="42" x14ac:dyDescent="0.25">
      <c r="A614" s="1" t="s">
        <v>190</v>
      </c>
      <c r="B614" s="18">
        <v>3930779</v>
      </c>
      <c r="C614" s="18">
        <v>3876362.8200000003</v>
      </c>
      <c r="D614" s="18">
        <v>54416.18</v>
      </c>
      <c r="E614" s="14">
        <f t="shared" si="10"/>
        <v>0.98615638783050386</v>
      </c>
    </row>
    <row r="615" spans="1:5" ht="21" x14ac:dyDescent="0.25">
      <c r="A615" s="1" t="s">
        <v>4982</v>
      </c>
      <c r="B615" s="18">
        <v>3697595</v>
      </c>
      <c r="C615" s="18">
        <v>3679950.8200000003</v>
      </c>
      <c r="D615" s="18">
        <v>17644.18</v>
      </c>
      <c r="E615" s="14">
        <f t="shared" si="10"/>
        <v>0.9952282010333745</v>
      </c>
    </row>
    <row r="616" spans="1:5" ht="21" x14ac:dyDescent="0.25">
      <c r="A616" s="1" t="s">
        <v>4983</v>
      </c>
      <c r="B616" s="18">
        <v>233184</v>
      </c>
      <c r="C616" s="18">
        <v>196412</v>
      </c>
      <c r="D616" s="18">
        <v>36772</v>
      </c>
      <c r="E616" s="14">
        <f t="shared" si="10"/>
        <v>0.84230478935089881</v>
      </c>
    </row>
    <row r="617" spans="1:5" ht="42" x14ac:dyDescent="0.25">
      <c r="A617" s="1" t="s">
        <v>191</v>
      </c>
      <c r="B617" s="18">
        <v>2768815</v>
      </c>
      <c r="C617" s="18">
        <v>2608698.3199999998</v>
      </c>
      <c r="D617" s="18">
        <v>160116.68</v>
      </c>
      <c r="E617" s="14">
        <f t="shared" si="10"/>
        <v>0.94217140545684697</v>
      </c>
    </row>
    <row r="618" spans="1:5" ht="21" x14ac:dyDescent="0.25">
      <c r="A618" s="1" t="s">
        <v>4982</v>
      </c>
      <c r="B618" s="18">
        <v>2620868</v>
      </c>
      <c r="C618" s="18">
        <v>2597859.3199999998</v>
      </c>
      <c r="D618" s="18">
        <v>23008.68</v>
      </c>
      <c r="E618" s="14">
        <f t="shared" si="10"/>
        <v>0.9912209695413885</v>
      </c>
    </row>
    <row r="619" spans="1:5" ht="21" x14ac:dyDescent="0.25">
      <c r="A619" s="1" t="s">
        <v>4983</v>
      </c>
      <c r="B619" s="18">
        <v>147947</v>
      </c>
      <c r="C619" s="18">
        <v>10839</v>
      </c>
      <c r="D619" s="18">
        <v>137108</v>
      </c>
      <c r="E619" s="14">
        <f t="shared" si="10"/>
        <v>7.3262722461422E-2</v>
      </c>
    </row>
    <row r="620" spans="1:5" ht="42" x14ac:dyDescent="0.25">
      <c r="A620" s="1" t="s">
        <v>192</v>
      </c>
      <c r="B620" s="18">
        <v>3412215</v>
      </c>
      <c r="C620" s="18">
        <v>2986692.27</v>
      </c>
      <c r="D620" s="18">
        <v>425522.7300000001</v>
      </c>
      <c r="E620" s="14">
        <f t="shared" si="10"/>
        <v>0.87529427952224581</v>
      </c>
    </row>
    <row r="621" spans="1:5" ht="21" x14ac:dyDescent="0.25">
      <c r="A621" s="1" t="s">
        <v>4982</v>
      </c>
      <c r="B621" s="18">
        <v>3153533</v>
      </c>
      <c r="C621" s="18">
        <v>2915606.05</v>
      </c>
      <c r="D621" s="18">
        <v>237926.95000000004</v>
      </c>
      <c r="E621" s="14">
        <f t="shared" si="10"/>
        <v>0.92455225615206815</v>
      </c>
    </row>
    <row r="622" spans="1:5" ht="21" x14ac:dyDescent="0.25">
      <c r="A622" s="1" t="s">
        <v>4983</v>
      </c>
      <c r="B622" s="18">
        <v>258682</v>
      </c>
      <c r="C622" s="18">
        <v>71086.22</v>
      </c>
      <c r="D622" s="18">
        <v>187595.78000000003</v>
      </c>
      <c r="E622" s="14">
        <f t="shared" si="10"/>
        <v>0.27480157104089192</v>
      </c>
    </row>
    <row r="623" spans="1:5" ht="42" x14ac:dyDescent="0.25">
      <c r="A623" s="2" t="s">
        <v>4966</v>
      </c>
      <c r="B623" s="16">
        <v>11592186.43</v>
      </c>
      <c r="C623" s="16">
        <v>7814022</v>
      </c>
      <c r="D623" s="16">
        <v>3778164.43</v>
      </c>
      <c r="E623" s="17">
        <f t="shared" si="10"/>
        <v>0.67407663318610034</v>
      </c>
    </row>
    <row r="624" spans="1:5" ht="42" x14ac:dyDescent="0.25">
      <c r="A624" s="1" t="s">
        <v>116</v>
      </c>
      <c r="B624" s="18">
        <v>11592186.43</v>
      </c>
      <c r="C624" s="18">
        <v>7814022</v>
      </c>
      <c r="D624" s="18">
        <v>3778164.43</v>
      </c>
      <c r="E624" s="14">
        <f t="shared" si="10"/>
        <v>0.67407663318610034</v>
      </c>
    </row>
    <row r="625" spans="1:5" ht="21" x14ac:dyDescent="0.25">
      <c r="A625" s="1" t="s">
        <v>4982</v>
      </c>
      <c r="B625" s="18">
        <v>7593807.7800000003</v>
      </c>
      <c r="C625" s="18">
        <v>5736449.4299999997</v>
      </c>
      <c r="D625" s="18">
        <v>1857358.35</v>
      </c>
      <c r="E625" s="14">
        <f t="shared" si="10"/>
        <v>0.75541146104701629</v>
      </c>
    </row>
    <row r="626" spans="1:5" ht="21" x14ac:dyDescent="0.25">
      <c r="A626" s="1" t="s">
        <v>4983</v>
      </c>
      <c r="B626" s="18">
        <v>3998378.65</v>
      </c>
      <c r="C626" s="18">
        <v>2077572.57</v>
      </c>
      <c r="D626" s="18">
        <v>1920806.08</v>
      </c>
      <c r="E626" s="14">
        <f t="shared" si="10"/>
        <v>0.51960375738801035</v>
      </c>
    </row>
    <row r="627" spans="1:5" ht="30" customHeight="1" x14ac:dyDescent="0.25">
      <c r="A627" s="21" t="s">
        <v>205</v>
      </c>
      <c r="B627" s="16">
        <v>3762378642.8800006</v>
      </c>
      <c r="C627" s="16">
        <v>3427675526.829998</v>
      </c>
      <c r="D627" s="16">
        <v>334703116.04999977</v>
      </c>
      <c r="E627" s="17">
        <f t="shared" si="10"/>
        <v>0.91103949181632704</v>
      </c>
    </row>
    <row r="628" spans="1:5" ht="30" customHeight="1" x14ac:dyDescent="0.25">
      <c r="A628" s="29" t="s">
        <v>4968</v>
      </c>
      <c r="B628" s="29"/>
      <c r="C628" s="29"/>
      <c r="D628" s="29"/>
      <c r="E628" s="29"/>
    </row>
    <row r="629" spans="1:5" ht="45" customHeight="1" x14ac:dyDescent="0.25">
      <c r="A629" s="2" t="s">
        <v>210</v>
      </c>
      <c r="B629" s="4">
        <v>40098732</v>
      </c>
      <c r="C629" s="4">
        <v>38339097</v>
      </c>
      <c r="D629" s="4">
        <v>1759635</v>
      </c>
      <c r="E629" s="17">
        <f t="shared" si="10"/>
        <v>0.95611744032205304</v>
      </c>
    </row>
    <row r="630" spans="1:5" ht="21" x14ac:dyDescent="0.25">
      <c r="A630" s="6" t="s">
        <v>211</v>
      </c>
      <c r="B630" s="9">
        <v>1009897</v>
      </c>
      <c r="C630" s="9">
        <v>1006025.2900000002</v>
      </c>
      <c r="D630" s="9">
        <v>3871.71</v>
      </c>
      <c r="E630" s="14">
        <f t="shared" si="10"/>
        <v>0.9961662327940376</v>
      </c>
    </row>
    <row r="631" spans="1:5" ht="21" x14ac:dyDescent="0.25">
      <c r="A631" s="1" t="s">
        <v>4994</v>
      </c>
      <c r="B631" s="9">
        <v>1006391</v>
      </c>
      <c r="C631" s="9">
        <v>1003377.8700000001</v>
      </c>
      <c r="D631" s="9">
        <v>3013.13</v>
      </c>
      <c r="E631" s="14">
        <f t="shared" si="10"/>
        <v>0.99700600462444533</v>
      </c>
    </row>
    <row r="632" spans="1:5" ht="21" x14ac:dyDescent="0.25">
      <c r="A632" s="1" t="s">
        <v>4985</v>
      </c>
      <c r="B632" s="9">
        <v>3506</v>
      </c>
      <c r="C632" s="9">
        <v>2647.42</v>
      </c>
      <c r="D632" s="9">
        <v>858.58</v>
      </c>
      <c r="E632" s="14">
        <f t="shared" si="10"/>
        <v>0.75511123787792356</v>
      </c>
    </row>
    <row r="633" spans="1:5" ht="21" x14ac:dyDescent="0.25">
      <c r="A633" s="6" t="s">
        <v>212</v>
      </c>
      <c r="B633" s="9">
        <v>929008</v>
      </c>
      <c r="C633" s="9">
        <v>918918.40999999992</v>
      </c>
      <c r="D633" s="9">
        <v>10089.59</v>
      </c>
      <c r="E633" s="14">
        <f t="shared" si="10"/>
        <v>0.98913939384806149</v>
      </c>
    </row>
    <row r="634" spans="1:5" ht="21" x14ac:dyDescent="0.25">
      <c r="A634" s="1" t="s">
        <v>4994</v>
      </c>
      <c r="B634" s="9">
        <v>923000</v>
      </c>
      <c r="C634" s="9">
        <v>918918.40999999992</v>
      </c>
      <c r="D634" s="9">
        <v>4081.5899999999992</v>
      </c>
      <c r="E634" s="14">
        <f t="shared" si="10"/>
        <v>0.99557790899241594</v>
      </c>
    </row>
    <row r="635" spans="1:5" ht="21" x14ac:dyDescent="0.25">
      <c r="A635" s="1" t="s">
        <v>4985</v>
      </c>
      <c r="B635" s="9">
        <v>6008</v>
      </c>
      <c r="C635" s="9">
        <v>0</v>
      </c>
      <c r="D635" s="9">
        <v>6008</v>
      </c>
      <c r="E635" s="14">
        <f t="shared" si="10"/>
        <v>0</v>
      </c>
    </row>
    <row r="636" spans="1:5" ht="21" x14ac:dyDescent="0.25">
      <c r="A636" s="6" t="s">
        <v>213</v>
      </c>
      <c r="B636" s="9">
        <v>1015692</v>
      </c>
      <c r="C636" s="9">
        <v>1001265.96</v>
      </c>
      <c r="D636" s="9">
        <v>14426.04</v>
      </c>
      <c r="E636" s="14">
        <f t="shared" si="10"/>
        <v>0.98579683604872337</v>
      </c>
    </row>
    <row r="637" spans="1:5" ht="21" x14ac:dyDescent="0.25">
      <c r="A637" s="1" t="s">
        <v>4994</v>
      </c>
      <c r="B637" s="9">
        <v>1003692</v>
      </c>
      <c r="C637" s="9">
        <v>1001265.96</v>
      </c>
      <c r="D637" s="9">
        <v>2426.04</v>
      </c>
      <c r="E637" s="14">
        <f t="shared" si="10"/>
        <v>0.99758288399230044</v>
      </c>
    </row>
    <row r="638" spans="1:5" ht="21" x14ac:dyDescent="0.25">
      <c r="A638" s="1" t="s">
        <v>4985</v>
      </c>
      <c r="B638" s="9">
        <v>12000</v>
      </c>
      <c r="C638" s="9">
        <v>0</v>
      </c>
      <c r="D638" s="9">
        <v>12000</v>
      </c>
      <c r="E638" s="14">
        <f t="shared" si="10"/>
        <v>0</v>
      </c>
    </row>
    <row r="639" spans="1:5" ht="21" x14ac:dyDescent="0.25">
      <c r="A639" s="6" t="s">
        <v>214</v>
      </c>
      <c r="B639" s="9">
        <v>2440830</v>
      </c>
      <c r="C639" s="9">
        <v>2416188.1699999995</v>
      </c>
      <c r="D639" s="9">
        <v>24641.83</v>
      </c>
      <c r="E639" s="14">
        <f t="shared" si="10"/>
        <v>0.98990432352929103</v>
      </c>
    </row>
    <row r="640" spans="1:5" ht="21" x14ac:dyDescent="0.25">
      <c r="A640" s="1" t="s">
        <v>4994</v>
      </c>
      <c r="B640" s="9">
        <v>2416830</v>
      </c>
      <c r="C640" s="9">
        <v>2416188.1699999995</v>
      </c>
      <c r="D640" s="9">
        <v>641.82999999999993</v>
      </c>
      <c r="E640" s="14">
        <f t="shared" si="10"/>
        <v>0.99973443312107158</v>
      </c>
    </row>
    <row r="641" spans="1:5" ht="21" x14ac:dyDescent="0.25">
      <c r="A641" s="1" t="s">
        <v>4985</v>
      </c>
      <c r="B641" s="9">
        <v>24000</v>
      </c>
      <c r="C641" s="9">
        <v>0</v>
      </c>
      <c r="D641" s="9">
        <v>24000</v>
      </c>
      <c r="E641" s="14">
        <f t="shared" ref="E641:E704" si="11">C641/B641</f>
        <v>0</v>
      </c>
    </row>
    <row r="642" spans="1:5" ht="21" x14ac:dyDescent="0.25">
      <c r="A642" s="6" t="s">
        <v>215</v>
      </c>
      <c r="B642" s="9">
        <v>1131277</v>
      </c>
      <c r="C642" s="9">
        <v>1117761.2399999998</v>
      </c>
      <c r="D642" s="9">
        <v>13515.759999999998</v>
      </c>
      <c r="E642" s="14">
        <f t="shared" si="11"/>
        <v>0.98805265200300174</v>
      </c>
    </row>
    <row r="643" spans="1:5" ht="21" x14ac:dyDescent="0.25">
      <c r="A643" s="1" t="s">
        <v>4994</v>
      </c>
      <c r="B643" s="9">
        <v>1131277</v>
      </c>
      <c r="C643" s="9">
        <v>1117761.2399999998</v>
      </c>
      <c r="D643" s="9">
        <v>13515.759999999998</v>
      </c>
      <c r="E643" s="14">
        <f t="shared" si="11"/>
        <v>0.98805265200300174</v>
      </c>
    </row>
    <row r="644" spans="1:5" ht="21" x14ac:dyDescent="0.25">
      <c r="A644" s="6" t="s">
        <v>216</v>
      </c>
      <c r="B644" s="9">
        <v>783305</v>
      </c>
      <c r="C644" s="9">
        <v>775345.11</v>
      </c>
      <c r="D644" s="9">
        <v>7959.89</v>
      </c>
      <c r="E644" s="14">
        <f t="shared" si="11"/>
        <v>0.98983807073872887</v>
      </c>
    </row>
    <row r="645" spans="1:5" ht="21" x14ac:dyDescent="0.25">
      <c r="A645" s="1" t="s">
        <v>4994</v>
      </c>
      <c r="B645" s="9">
        <v>783305</v>
      </c>
      <c r="C645" s="9">
        <v>775345.11</v>
      </c>
      <c r="D645" s="9">
        <v>7959.89</v>
      </c>
      <c r="E645" s="14">
        <f t="shared" si="11"/>
        <v>0.98983807073872887</v>
      </c>
    </row>
    <row r="646" spans="1:5" ht="21" x14ac:dyDescent="0.25">
      <c r="A646" s="6" t="s">
        <v>217</v>
      </c>
      <c r="B646" s="9">
        <v>2367840</v>
      </c>
      <c r="C646" s="9">
        <v>2335910.94</v>
      </c>
      <c r="D646" s="9">
        <v>31929.059999999998</v>
      </c>
      <c r="E646" s="14">
        <f t="shared" si="11"/>
        <v>0.98651553314413132</v>
      </c>
    </row>
    <row r="647" spans="1:5" ht="21" x14ac:dyDescent="0.25">
      <c r="A647" s="1" t="s">
        <v>4994</v>
      </c>
      <c r="B647" s="9">
        <v>2342840</v>
      </c>
      <c r="C647" s="9">
        <v>2335910.94</v>
      </c>
      <c r="D647" s="9">
        <v>6929.0599999999995</v>
      </c>
      <c r="E647" s="14">
        <f t="shared" si="11"/>
        <v>0.9970424527496542</v>
      </c>
    </row>
    <row r="648" spans="1:5" ht="21" x14ac:dyDescent="0.25">
      <c r="A648" s="1" t="s">
        <v>4985</v>
      </c>
      <c r="B648" s="9">
        <v>25000</v>
      </c>
      <c r="C648" s="9">
        <v>0</v>
      </c>
      <c r="D648" s="9">
        <v>25000</v>
      </c>
      <c r="E648" s="14">
        <f t="shared" si="11"/>
        <v>0</v>
      </c>
    </row>
    <row r="649" spans="1:5" ht="21" x14ac:dyDescent="0.25">
      <c r="A649" s="6" t="s">
        <v>218</v>
      </c>
      <c r="B649" s="9">
        <v>1926466</v>
      </c>
      <c r="C649" s="9">
        <v>1897832.24</v>
      </c>
      <c r="D649" s="9">
        <v>28633.759999999998</v>
      </c>
      <c r="E649" s="14">
        <f t="shared" si="11"/>
        <v>0.98513663879871227</v>
      </c>
    </row>
    <row r="650" spans="1:5" ht="21" x14ac:dyDescent="0.25">
      <c r="A650" s="1" t="s">
        <v>4994</v>
      </c>
      <c r="B650" s="9">
        <v>1901466</v>
      </c>
      <c r="C650" s="9">
        <v>1897832.24</v>
      </c>
      <c r="D650" s="9">
        <v>3633.7599999999998</v>
      </c>
      <c r="E650" s="14">
        <f t="shared" si="11"/>
        <v>0.99808896924793822</v>
      </c>
    </row>
    <row r="651" spans="1:5" ht="21" x14ac:dyDescent="0.25">
      <c r="A651" s="1" t="s">
        <v>4985</v>
      </c>
      <c r="B651" s="9">
        <v>25000</v>
      </c>
      <c r="C651" s="9">
        <v>0</v>
      </c>
      <c r="D651" s="9">
        <v>25000</v>
      </c>
      <c r="E651" s="14">
        <f t="shared" si="11"/>
        <v>0</v>
      </c>
    </row>
    <row r="652" spans="1:5" ht="21" x14ac:dyDescent="0.25">
      <c r="A652" s="6" t="s">
        <v>219</v>
      </c>
      <c r="B652" s="9">
        <v>2546287</v>
      </c>
      <c r="C652" s="9">
        <v>2509352.19</v>
      </c>
      <c r="D652" s="9">
        <v>36934.81</v>
      </c>
      <c r="E652" s="14">
        <f t="shared" si="11"/>
        <v>0.98549463984224872</v>
      </c>
    </row>
    <row r="653" spans="1:5" ht="21" x14ac:dyDescent="0.25">
      <c r="A653" s="1" t="s">
        <v>4994</v>
      </c>
      <c r="B653" s="9">
        <v>2513088</v>
      </c>
      <c r="C653" s="9">
        <v>2506449.33</v>
      </c>
      <c r="D653" s="9">
        <v>6638.67</v>
      </c>
      <c r="E653" s="14">
        <f t="shared" si="11"/>
        <v>0.99735836150584467</v>
      </c>
    </row>
    <row r="654" spans="1:5" ht="21" x14ac:dyDescent="0.25">
      <c r="A654" s="1" t="s">
        <v>4985</v>
      </c>
      <c r="B654" s="9">
        <v>33199</v>
      </c>
      <c r="C654" s="9">
        <v>2902.86</v>
      </c>
      <c r="D654" s="9">
        <v>30296.14</v>
      </c>
      <c r="E654" s="14">
        <f t="shared" si="11"/>
        <v>8.7438175848670141E-2</v>
      </c>
    </row>
    <row r="655" spans="1:5" ht="21" x14ac:dyDescent="0.25">
      <c r="A655" s="6" t="s">
        <v>220</v>
      </c>
      <c r="B655" s="9">
        <v>1837415</v>
      </c>
      <c r="C655" s="9">
        <v>1815671.2</v>
      </c>
      <c r="D655" s="9">
        <v>21743.8</v>
      </c>
      <c r="E655" s="14">
        <f t="shared" si="11"/>
        <v>0.98816609203691053</v>
      </c>
    </row>
    <row r="656" spans="1:5" ht="21" x14ac:dyDescent="0.25">
      <c r="A656" s="1" t="s">
        <v>4994</v>
      </c>
      <c r="B656" s="9">
        <v>1816415</v>
      </c>
      <c r="C656" s="9">
        <v>1815325.2</v>
      </c>
      <c r="D656" s="9">
        <v>1089.8</v>
      </c>
      <c r="E656" s="14">
        <f t="shared" si="11"/>
        <v>0.99940002697621411</v>
      </c>
    </row>
    <row r="657" spans="1:5" ht="21" x14ac:dyDescent="0.25">
      <c r="A657" s="1" t="s">
        <v>4985</v>
      </c>
      <c r="B657" s="9">
        <v>21000</v>
      </c>
      <c r="C657" s="9">
        <v>346</v>
      </c>
      <c r="D657" s="9">
        <v>20654</v>
      </c>
      <c r="E657" s="14">
        <f t="shared" si="11"/>
        <v>1.6476190476190478E-2</v>
      </c>
    </row>
    <row r="658" spans="1:5" ht="21" x14ac:dyDescent="0.25">
      <c r="A658" s="6" t="s">
        <v>221</v>
      </c>
      <c r="B658" s="9">
        <v>1812860</v>
      </c>
      <c r="C658" s="9">
        <v>1779343.16</v>
      </c>
      <c r="D658" s="9">
        <v>33516.839999999997</v>
      </c>
      <c r="E658" s="14">
        <f t="shared" si="11"/>
        <v>0.98151162251911339</v>
      </c>
    </row>
    <row r="659" spans="1:5" ht="21" x14ac:dyDescent="0.25">
      <c r="A659" s="1" t="s">
        <v>4994</v>
      </c>
      <c r="B659" s="9">
        <v>1774008</v>
      </c>
      <c r="C659" s="9">
        <v>1773934.23</v>
      </c>
      <c r="D659" s="9">
        <v>73.77</v>
      </c>
      <c r="E659" s="14">
        <f t="shared" si="11"/>
        <v>0.9999584161965448</v>
      </c>
    </row>
    <row r="660" spans="1:5" ht="21" x14ac:dyDescent="0.25">
      <c r="A660" s="1" t="s">
        <v>4985</v>
      </c>
      <c r="B660" s="9">
        <v>38852</v>
      </c>
      <c r="C660" s="9">
        <v>5408.93</v>
      </c>
      <c r="D660" s="9">
        <v>33443.07</v>
      </c>
      <c r="E660" s="14">
        <f t="shared" si="11"/>
        <v>0.13921883043343972</v>
      </c>
    </row>
    <row r="661" spans="1:5" ht="21" x14ac:dyDescent="0.25">
      <c r="A661" s="6" t="s">
        <v>222</v>
      </c>
      <c r="B661" s="9">
        <v>1047364</v>
      </c>
      <c r="C661" s="9">
        <v>1036926.62</v>
      </c>
      <c r="D661" s="9">
        <v>10437.380000000001</v>
      </c>
      <c r="E661" s="14">
        <f t="shared" si="11"/>
        <v>0.99003462024663824</v>
      </c>
    </row>
    <row r="662" spans="1:5" ht="21" x14ac:dyDescent="0.25">
      <c r="A662" s="1" t="s">
        <v>4994</v>
      </c>
      <c r="B662" s="9">
        <v>1040364</v>
      </c>
      <c r="C662" s="9">
        <v>1036926.62</v>
      </c>
      <c r="D662" s="9">
        <v>3437.38</v>
      </c>
      <c r="E662" s="14">
        <f t="shared" si="11"/>
        <v>0.99669598332891185</v>
      </c>
    </row>
    <row r="663" spans="1:5" ht="21" x14ac:dyDescent="0.25">
      <c r="A663" s="1" t="s">
        <v>4985</v>
      </c>
      <c r="B663" s="9">
        <v>7000</v>
      </c>
      <c r="C663" s="9">
        <v>0</v>
      </c>
      <c r="D663" s="9">
        <v>7000</v>
      </c>
      <c r="E663" s="14">
        <f t="shared" si="11"/>
        <v>0</v>
      </c>
    </row>
    <row r="664" spans="1:5" ht="21" x14ac:dyDescent="0.25">
      <c r="A664" s="6" t="s">
        <v>223</v>
      </c>
      <c r="B664" s="9">
        <v>1195312</v>
      </c>
      <c r="C664" s="9">
        <v>1168645.26</v>
      </c>
      <c r="D664" s="9">
        <v>26666.739999999998</v>
      </c>
      <c r="E664" s="14">
        <f t="shared" si="11"/>
        <v>0.97769056112546349</v>
      </c>
    </row>
    <row r="665" spans="1:5" ht="21" x14ac:dyDescent="0.25">
      <c r="A665" s="1" t="s">
        <v>4994</v>
      </c>
      <c r="B665" s="9">
        <v>1176702</v>
      </c>
      <c r="C665" s="9">
        <v>1168645.26</v>
      </c>
      <c r="D665" s="9">
        <v>8056.74</v>
      </c>
      <c r="E665" s="14">
        <f t="shared" si="11"/>
        <v>0.99315311778173232</v>
      </c>
    </row>
    <row r="666" spans="1:5" ht="21" x14ac:dyDescent="0.25">
      <c r="A666" s="1" t="s">
        <v>4985</v>
      </c>
      <c r="B666" s="9">
        <v>18610</v>
      </c>
      <c r="C666" s="9">
        <v>0</v>
      </c>
      <c r="D666" s="9">
        <v>18610</v>
      </c>
      <c r="E666" s="14">
        <f t="shared" si="11"/>
        <v>0</v>
      </c>
    </row>
    <row r="667" spans="1:5" ht="21" x14ac:dyDescent="0.25">
      <c r="A667" s="6" t="s">
        <v>224</v>
      </c>
      <c r="B667" s="9">
        <v>3031372</v>
      </c>
      <c r="C667" s="9">
        <v>3025473.6900000004</v>
      </c>
      <c r="D667" s="9">
        <v>5898.31</v>
      </c>
      <c r="E667" s="14">
        <f t="shared" si="11"/>
        <v>0.99805424408485677</v>
      </c>
    </row>
    <row r="668" spans="1:5" ht="21" x14ac:dyDescent="0.25">
      <c r="A668" s="1" t="s">
        <v>4994</v>
      </c>
      <c r="B668" s="9">
        <v>3031372</v>
      </c>
      <c r="C668" s="9">
        <v>3025473.6900000004</v>
      </c>
      <c r="D668" s="9">
        <v>5898.31</v>
      </c>
      <c r="E668" s="14">
        <f t="shared" si="11"/>
        <v>0.99805424408485677</v>
      </c>
    </row>
    <row r="669" spans="1:5" ht="21" x14ac:dyDescent="0.25">
      <c r="A669" s="6" t="s">
        <v>225</v>
      </c>
      <c r="B669" s="9">
        <v>562107</v>
      </c>
      <c r="C669" s="9">
        <v>553802</v>
      </c>
      <c r="D669" s="9">
        <v>8305</v>
      </c>
      <c r="E669" s="14">
        <f t="shared" si="11"/>
        <v>0.98522523291828779</v>
      </c>
    </row>
    <row r="670" spans="1:5" ht="21" x14ac:dyDescent="0.25">
      <c r="A670" s="1" t="s">
        <v>4994</v>
      </c>
      <c r="B670" s="9">
        <v>562107</v>
      </c>
      <c r="C670" s="9">
        <v>553802</v>
      </c>
      <c r="D670" s="9">
        <v>8305</v>
      </c>
      <c r="E670" s="14">
        <f t="shared" si="11"/>
        <v>0.98522523291828779</v>
      </c>
    </row>
    <row r="671" spans="1:5" ht="42" x14ac:dyDescent="0.25">
      <c r="A671" s="6" t="s">
        <v>226</v>
      </c>
      <c r="B671" s="9">
        <v>2691567</v>
      </c>
      <c r="C671" s="9">
        <v>2184660.15</v>
      </c>
      <c r="D671" s="9">
        <v>506906.85</v>
      </c>
      <c r="E671" s="14">
        <f t="shared" si="11"/>
        <v>0.81166850017108993</v>
      </c>
    </row>
    <row r="672" spans="1:5" ht="21" x14ac:dyDescent="0.25">
      <c r="A672" s="1" t="s">
        <v>4994</v>
      </c>
      <c r="B672" s="9">
        <v>1901747</v>
      </c>
      <c r="C672" s="9">
        <v>1742358.79</v>
      </c>
      <c r="D672" s="9">
        <v>159388.21</v>
      </c>
      <c r="E672" s="14">
        <f t="shared" si="11"/>
        <v>0.91618853086136065</v>
      </c>
    </row>
    <row r="673" spans="1:5" ht="21" x14ac:dyDescent="0.25">
      <c r="A673" s="1" t="s">
        <v>4985</v>
      </c>
      <c r="B673" s="9">
        <v>789820</v>
      </c>
      <c r="C673" s="9">
        <v>442301.36</v>
      </c>
      <c r="D673" s="9">
        <v>347518.64</v>
      </c>
      <c r="E673" s="14">
        <f t="shared" si="11"/>
        <v>0.56000273480033425</v>
      </c>
    </row>
    <row r="674" spans="1:5" ht="42" x14ac:dyDescent="0.25">
      <c r="A674" s="6" t="s">
        <v>227</v>
      </c>
      <c r="B674" s="9">
        <v>1183615</v>
      </c>
      <c r="C674" s="9">
        <v>1170044.8399999999</v>
      </c>
      <c r="D674" s="9">
        <v>13570.160000000002</v>
      </c>
      <c r="E674" s="14">
        <f t="shared" si="11"/>
        <v>0.98853498815070762</v>
      </c>
    </row>
    <row r="675" spans="1:5" ht="21" x14ac:dyDescent="0.25">
      <c r="A675" s="1" t="s">
        <v>4994</v>
      </c>
      <c r="B675" s="9">
        <v>1044625</v>
      </c>
      <c r="C675" s="9">
        <v>1044560.2999999999</v>
      </c>
      <c r="D675" s="9">
        <v>64.699999999999989</v>
      </c>
      <c r="E675" s="14">
        <f t="shared" si="11"/>
        <v>0.99993806389852813</v>
      </c>
    </row>
    <row r="676" spans="1:5" ht="21" x14ac:dyDescent="0.25">
      <c r="A676" s="1" t="s">
        <v>4985</v>
      </c>
      <c r="B676" s="9">
        <v>138990</v>
      </c>
      <c r="C676" s="9">
        <v>125484.54</v>
      </c>
      <c r="D676" s="9">
        <v>13505.460000000001</v>
      </c>
      <c r="E676" s="14">
        <f t="shared" si="11"/>
        <v>0.90283142672134686</v>
      </c>
    </row>
    <row r="677" spans="1:5" ht="42" x14ac:dyDescent="0.25">
      <c r="A677" s="6" t="s">
        <v>228</v>
      </c>
      <c r="B677" s="9">
        <v>778780</v>
      </c>
      <c r="C677" s="9">
        <v>644284.93999999994</v>
      </c>
      <c r="D677" s="9">
        <v>134495.06</v>
      </c>
      <c r="E677" s="14">
        <f t="shared" si="11"/>
        <v>0.82730031587868202</v>
      </c>
    </row>
    <row r="678" spans="1:5" ht="21" x14ac:dyDescent="0.25">
      <c r="A678" s="1" t="s">
        <v>4994</v>
      </c>
      <c r="B678" s="9">
        <v>611839</v>
      </c>
      <c r="C678" s="9">
        <v>558530.90999999992</v>
      </c>
      <c r="D678" s="9">
        <v>53308.09</v>
      </c>
      <c r="E678" s="14">
        <f t="shared" si="11"/>
        <v>0.91287235694357494</v>
      </c>
    </row>
    <row r="679" spans="1:5" ht="21" x14ac:dyDescent="0.25">
      <c r="A679" s="1" t="s">
        <v>4985</v>
      </c>
      <c r="B679" s="9">
        <v>166941</v>
      </c>
      <c r="C679" s="9">
        <v>85754.03</v>
      </c>
      <c r="D679" s="9">
        <v>81186.97</v>
      </c>
      <c r="E679" s="14">
        <f t="shared" si="11"/>
        <v>0.51367866491754566</v>
      </c>
    </row>
    <row r="680" spans="1:5" ht="42" x14ac:dyDescent="0.25">
      <c r="A680" s="6" t="s">
        <v>229</v>
      </c>
      <c r="B680" s="9">
        <v>1756884</v>
      </c>
      <c r="C680" s="9">
        <v>1540141.61</v>
      </c>
      <c r="D680" s="9">
        <v>216742.39</v>
      </c>
      <c r="E680" s="14">
        <f t="shared" si="11"/>
        <v>0.87663249821843681</v>
      </c>
    </row>
    <row r="681" spans="1:5" ht="21" x14ac:dyDescent="0.25">
      <c r="A681" s="1" t="s">
        <v>4994</v>
      </c>
      <c r="B681" s="9">
        <v>1536527</v>
      </c>
      <c r="C681" s="9">
        <v>1393187.4500000002</v>
      </c>
      <c r="D681" s="9">
        <v>143339.55000000002</v>
      </c>
      <c r="E681" s="14">
        <f t="shared" si="11"/>
        <v>0.90671198748866777</v>
      </c>
    </row>
    <row r="682" spans="1:5" ht="21" x14ac:dyDescent="0.25">
      <c r="A682" s="1" t="s">
        <v>4985</v>
      </c>
      <c r="B682" s="9">
        <v>220357</v>
      </c>
      <c r="C682" s="9">
        <v>146954.16</v>
      </c>
      <c r="D682" s="9">
        <v>73402.84</v>
      </c>
      <c r="E682" s="14">
        <f t="shared" si="11"/>
        <v>0.66689127189061392</v>
      </c>
    </row>
    <row r="683" spans="1:5" ht="42" x14ac:dyDescent="0.25">
      <c r="A683" s="6" t="s">
        <v>230</v>
      </c>
      <c r="B683" s="9">
        <v>3225719</v>
      </c>
      <c r="C683" s="9">
        <v>3038423.1399999997</v>
      </c>
      <c r="D683" s="9">
        <v>187295.86</v>
      </c>
      <c r="E683" s="14">
        <f t="shared" si="11"/>
        <v>0.94193670930418916</v>
      </c>
    </row>
    <row r="684" spans="1:5" ht="21" x14ac:dyDescent="0.25">
      <c r="A684" s="1" t="s">
        <v>4994</v>
      </c>
      <c r="B684" s="9">
        <v>2334657</v>
      </c>
      <c r="C684" s="9">
        <v>2323829.8199999998</v>
      </c>
      <c r="D684" s="9">
        <v>10827.18</v>
      </c>
      <c r="E684" s="14">
        <f t="shared" si="11"/>
        <v>0.99536241083808019</v>
      </c>
    </row>
    <row r="685" spans="1:5" ht="21" x14ac:dyDescent="0.25">
      <c r="A685" s="1" t="s">
        <v>4985</v>
      </c>
      <c r="B685" s="9">
        <v>891062</v>
      </c>
      <c r="C685" s="9">
        <v>714593.32000000007</v>
      </c>
      <c r="D685" s="9">
        <v>176468.68</v>
      </c>
      <c r="E685" s="14">
        <f t="shared" si="11"/>
        <v>0.80195690086660643</v>
      </c>
    </row>
    <row r="686" spans="1:5" ht="21" x14ac:dyDescent="0.25">
      <c r="A686" s="6" t="s">
        <v>231</v>
      </c>
      <c r="B686" s="9">
        <v>1501987</v>
      </c>
      <c r="C686" s="9">
        <v>1414707.28</v>
      </c>
      <c r="D686" s="9">
        <v>87279.720000000016</v>
      </c>
      <c r="E686" s="14">
        <f t="shared" si="11"/>
        <v>0.94189049572333183</v>
      </c>
    </row>
    <row r="687" spans="1:5" ht="21" x14ac:dyDescent="0.25">
      <c r="A687" s="1" t="s">
        <v>4994</v>
      </c>
      <c r="B687" s="9">
        <v>1159205</v>
      </c>
      <c r="C687" s="9">
        <v>1159092.79</v>
      </c>
      <c r="D687" s="9">
        <v>112.21000000000001</v>
      </c>
      <c r="E687" s="14">
        <f t="shared" si="11"/>
        <v>0.99990320090061724</v>
      </c>
    </row>
    <row r="688" spans="1:5" ht="21" x14ac:dyDescent="0.25">
      <c r="A688" s="1" t="s">
        <v>4985</v>
      </c>
      <c r="B688" s="9">
        <v>342782</v>
      </c>
      <c r="C688" s="9">
        <v>255614.48999999996</v>
      </c>
      <c r="D688" s="9">
        <v>87167.510000000009</v>
      </c>
      <c r="E688" s="14">
        <f t="shared" si="11"/>
        <v>0.7457056963317793</v>
      </c>
    </row>
    <row r="689" spans="1:5" ht="42" x14ac:dyDescent="0.25">
      <c r="A689" s="6" t="s">
        <v>232</v>
      </c>
      <c r="B689" s="9">
        <v>1762431</v>
      </c>
      <c r="C689" s="9">
        <v>1745169.13</v>
      </c>
      <c r="D689" s="9">
        <v>17261.87</v>
      </c>
      <c r="E689" s="14">
        <f t="shared" si="11"/>
        <v>0.99020564776720332</v>
      </c>
    </row>
    <row r="690" spans="1:5" ht="21" x14ac:dyDescent="0.25">
      <c r="A690" s="1" t="s">
        <v>4994</v>
      </c>
      <c r="B690" s="9">
        <v>1747431</v>
      </c>
      <c r="C690" s="9">
        <v>1745169.13</v>
      </c>
      <c r="D690" s="9">
        <v>2261.87</v>
      </c>
      <c r="E690" s="14">
        <f t="shared" si="11"/>
        <v>0.9987056026818798</v>
      </c>
    </row>
    <row r="691" spans="1:5" ht="21" x14ac:dyDescent="0.25">
      <c r="A691" s="1" t="s">
        <v>4985</v>
      </c>
      <c r="B691" s="9">
        <v>15000</v>
      </c>
      <c r="C691" s="9">
        <v>0</v>
      </c>
      <c r="D691" s="9">
        <v>15000</v>
      </c>
      <c r="E691" s="14">
        <f t="shared" si="11"/>
        <v>0</v>
      </c>
    </row>
    <row r="692" spans="1:5" ht="21" x14ac:dyDescent="0.25">
      <c r="A692" s="6" t="s">
        <v>233</v>
      </c>
      <c r="B692" s="9">
        <v>3560717</v>
      </c>
      <c r="C692" s="9">
        <v>3243204.43</v>
      </c>
      <c r="D692" s="9">
        <v>317512.56999999995</v>
      </c>
      <c r="E692" s="14">
        <f t="shared" si="11"/>
        <v>0.91082903527576053</v>
      </c>
    </row>
    <row r="693" spans="1:5" ht="21" x14ac:dyDescent="0.25">
      <c r="A693" s="1" t="s">
        <v>4994</v>
      </c>
      <c r="B693" s="9">
        <v>2808039</v>
      </c>
      <c r="C693" s="9">
        <v>2635413.54</v>
      </c>
      <c r="D693" s="9">
        <v>172625.46</v>
      </c>
      <c r="E693" s="14">
        <f t="shared" si="11"/>
        <v>0.93852455040688543</v>
      </c>
    </row>
    <row r="694" spans="1:5" ht="21" x14ac:dyDescent="0.25">
      <c r="A694" s="1" t="s">
        <v>4985</v>
      </c>
      <c r="B694" s="9">
        <v>752678</v>
      </c>
      <c r="C694" s="9">
        <v>607790.89</v>
      </c>
      <c r="D694" s="9">
        <v>144887.10999999999</v>
      </c>
      <c r="E694" s="14">
        <f t="shared" si="11"/>
        <v>0.8075045238468509</v>
      </c>
    </row>
    <row r="695" spans="1:5" ht="42" x14ac:dyDescent="0.25">
      <c r="A695" s="2" t="s">
        <v>234</v>
      </c>
      <c r="B695" s="4">
        <v>56298891.140000001</v>
      </c>
      <c r="C695" s="4">
        <v>54443434.500000022</v>
      </c>
      <c r="D695" s="4">
        <v>1855456.6400000001</v>
      </c>
      <c r="E695" s="24">
        <f t="shared" si="11"/>
        <v>0.96704274982279914</v>
      </c>
    </row>
    <row r="696" spans="1:5" ht="21" x14ac:dyDescent="0.25">
      <c r="A696" s="6" t="s">
        <v>235</v>
      </c>
      <c r="B696" s="9">
        <v>73409</v>
      </c>
      <c r="C696" s="9">
        <v>71775.790000000008</v>
      </c>
      <c r="D696" s="9">
        <v>1633.21</v>
      </c>
      <c r="E696" s="14">
        <f t="shared" si="11"/>
        <v>0.97775191052868193</v>
      </c>
    </row>
    <row r="697" spans="1:5" ht="21" x14ac:dyDescent="0.25">
      <c r="A697" s="1" t="s">
        <v>4994</v>
      </c>
      <c r="B697" s="9">
        <v>73409</v>
      </c>
      <c r="C697" s="9">
        <v>71775.790000000008</v>
      </c>
      <c r="D697" s="9">
        <v>1633.21</v>
      </c>
      <c r="E697" s="14">
        <f t="shared" si="11"/>
        <v>0.97775191052868193</v>
      </c>
    </row>
    <row r="698" spans="1:5" ht="21" x14ac:dyDescent="0.25">
      <c r="A698" s="6" t="s">
        <v>236</v>
      </c>
      <c r="B698" s="9">
        <v>1271849</v>
      </c>
      <c r="C698" s="9">
        <v>1271514.67</v>
      </c>
      <c r="D698" s="9">
        <v>334.33</v>
      </c>
      <c r="E698" s="14">
        <f t="shared" si="11"/>
        <v>0.99973713074429427</v>
      </c>
    </row>
    <row r="699" spans="1:5" ht="21" x14ac:dyDescent="0.25">
      <c r="A699" s="1" t="s">
        <v>4994</v>
      </c>
      <c r="B699" s="9">
        <v>1271849</v>
      </c>
      <c r="C699" s="9">
        <v>1271514.67</v>
      </c>
      <c r="D699" s="9">
        <v>334.33</v>
      </c>
      <c r="E699" s="14">
        <f t="shared" si="11"/>
        <v>0.99973713074429427</v>
      </c>
    </row>
    <row r="700" spans="1:5" ht="21" x14ac:dyDescent="0.25">
      <c r="A700" s="6" t="s">
        <v>237</v>
      </c>
      <c r="B700" s="9">
        <v>940460</v>
      </c>
      <c r="C700" s="9">
        <v>768808.09</v>
      </c>
      <c r="D700" s="9">
        <v>171651.91</v>
      </c>
      <c r="E700" s="14">
        <f t="shared" si="11"/>
        <v>0.81748090296238007</v>
      </c>
    </row>
    <row r="701" spans="1:5" ht="21" x14ac:dyDescent="0.25">
      <c r="A701" s="1" t="s">
        <v>4994</v>
      </c>
      <c r="B701" s="9">
        <v>728460</v>
      </c>
      <c r="C701" s="9">
        <v>718198.09</v>
      </c>
      <c r="D701" s="9">
        <v>10261.91</v>
      </c>
      <c r="E701" s="14">
        <f t="shared" si="11"/>
        <v>0.98591287098811187</v>
      </c>
    </row>
    <row r="702" spans="1:5" ht="21" x14ac:dyDescent="0.25">
      <c r="A702" s="1" t="s">
        <v>4985</v>
      </c>
      <c r="B702" s="9">
        <v>212000</v>
      </c>
      <c r="C702" s="9">
        <v>50610</v>
      </c>
      <c r="D702" s="9">
        <v>161390</v>
      </c>
      <c r="E702" s="14">
        <f t="shared" si="11"/>
        <v>0.23872641509433962</v>
      </c>
    </row>
    <row r="703" spans="1:5" ht="21" x14ac:dyDescent="0.25">
      <c r="A703" s="6" t="s">
        <v>238</v>
      </c>
      <c r="B703" s="9">
        <v>2296512</v>
      </c>
      <c r="C703" s="9">
        <v>2289963.2600000002</v>
      </c>
      <c r="D703" s="9">
        <v>6548.74</v>
      </c>
      <c r="E703" s="14">
        <f t="shared" si="11"/>
        <v>0.9971483972215256</v>
      </c>
    </row>
    <row r="704" spans="1:5" ht="21" x14ac:dyDescent="0.25">
      <c r="A704" s="1" t="s">
        <v>4994</v>
      </c>
      <c r="B704" s="9">
        <v>2293362</v>
      </c>
      <c r="C704" s="9">
        <v>2289963.2600000002</v>
      </c>
      <c r="D704" s="9">
        <v>3398.74</v>
      </c>
      <c r="E704" s="14">
        <f t="shared" si="11"/>
        <v>0.99851800980394734</v>
      </c>
    </row>
    <row r="705" spans="1:5" ht="21" x14ac:dyDescent="0.25">
      <c r="A705" s="1" t="s">
        <v>4985</v>
      </c>
      <c r="B705" s="9">
        <v>3150</v>
      </c>
      <c r="C705" s="9">
        <v>0</v>
      </c>
      <c r="D705" s="9">
        <v>3150</v>
      </c>
      <c r="E705" s="14">
        <f t="shared" ref="E705:E768" si="12">C705/B705</f>
        <v>0</v>
      </c>
    </row>
    <row r="706" spans="1:5" ht="21" x14ac:dyDescent="0.25">
      <c r="A706" s="6" t="s">
        <v>239</v>
      </c>
      <c r="B706" s="9">
        <v>4750136.88</v>
      </c>
      <c r="C706" s="9">
        <v>4196625.83</v>
      </c>
      <c r="D706" s="9">
        <v>553511.05000000005</v>
      </c>
      <c r="E706" s="14">
        <f t="shared" si="12"/>
        <v>0.88347471578545334</v>
      </c>
    </row>
    <row r="707" spans="1:5" ht="21" x14ac:dyDescent="0.25">
      <c r="A707" s="1" t="s">
        <v>4994</v>
      </c>
      <c r="B707" s="9">
        <v>4289670.6899999995</v>
      </c>
      <c r="C707" s="9">
        <v>4099018.8299999996</v>
      </c>
      <c r="D707" s="9">
        <v>190651.86000000002</v>
      </c>
      <c r="E707" s="14">
        <f t="shared" si="12"/>
        <v>0.95555559534104939</v>
      </c>
    </row>
    <row r="708" spans="1:5" ht="21" x14ac:dyDescent="0.25">
      <c r="A708" s="1" t="s">
        <v>4985</v>
      </c>
      <c r="B708" s="9">
        <v>460466.19</v>
      </c>
      <c r="C708" s="9">
        <v>97607</v>
      </c>
      <c r="D708" s="9">
        <v>362859.19</v>
      </c>
      <c r="E708" s="14">
        <f t="shared" si="12"/>
        <v>0.21197430369426254</v>
      </c>
    </row>
    <row r="709" spans="1:5" ht="21" x14ac:dyDescent="0.25">
      <c r="A709" s="6" t="s">
        <v>240</v>
      </c>
      <c r="B709" s="9">
        <v>1121647.96</v>
      </c>
      <c r="C709" s="9">
        <v>1114175.73</v>
      </c>
      <c r="D709" s="9">
        <v>7472.23</v>
      </c>
      <c r="E709" s="14">
        <f t="shared" si="12"/>
        <v>0.99333816824309118</v>
      </c>
    </row>
    <row r="710" spans="1:5" ht="21" x14ac:dyDescent="0.25">
      <c r="A710" s="1" t="s">
        <v>4994</v>
      </c>
      <c r="B710" s="9">
        <v>1097025</v>
      </c>
      <c r="C710" s="9">
        <v>1094870.76</v>
      </c>
      <c r="D710" s="9">
        <v>2154.2399999999998</v>
      </c>
      <c r="E710" s="14">
        <f t="shared" si="12"/>
        <v>0.99803628905448827</v>
      </c>
    </row>
    <row r="711" spans="1:5" ht="21" x14ac:dyDescent="0.25">
      <c r="A711" s="1" t="s">
        <v>4985</v>
      </c>
      <c r="B711" s="9">
        <v>24622.959999999999</v>
      </c>
      <c r="C711" s="9">
        <v>19304.97</v>
      </c>
      <c r="D711" s="9">
        <v>5317.99</v>
      </c>
      <c r="E711" s="14">
        <f t="shared" si="12"/>
        <v>0.78402312313385558</v>
      </c>
    </row>
    <row r="712" spans="1:5" ht="21" x14ac:dyDescent="0.25">
      <c r="A712" s="6" t="s">
        <v>241</v>
      </c>
      <c r="B712" s="9">
        <v>684288</v>
      </c>
      <c r="C712" s="9">
        <v>571004.69999999995</v>
      </c>
      <c r="D712" s="9">
        <v>113283.29999999999</v>
      </c>
      <c r="E712" s="14">
        <f t="shared" si="12"/>
        <v>0.83445084525813684</v>
      </c>
    </row>
    <row r="713" spans="1:5" ht="21" x14ac:dyDescent="0.25">
      <c r="A713" s="1" t="s">
        <v>4994</v>
      </c>
      <c r="B713" s="9">
        <v>684288</v>
      </c>
      <c r="C713" s="9">
        <v>571004.69999999995</v>
      </c>
      <c r="D713" s="9">
        <v>113283.29999999999</v>
      </c>
      <c r="E713" s="14">
        <f t="shared" si="12"/>
        <v>0.83445084525813684</v>
      </c>
    </row>
    <row r="714" spans="1:5" ht="21" x14ac:dyDescent="0.25">
      <c r="A714" s="6" t="s">
        <v>242</v>
      </c>
      <c r="B714" s="9">
        <v>878373.92</v>
      </c>
      <c r="C714" s="9">
        <v>865383.55</v>
      </c>
      <c r="D714" s="9">
        <v>12990.369999999999</v>
      </c>
      <c r="E714" s="14">
        <f t="shared" si="12"/>
        <v>0.98521088831963499</v>
      </c>
    </row>
    <row r="715" spans="1:5" ht="21" x14ac:dyDescent="0.25">
      <c r="A715" s="1" t="s">
        <v>4994</v>
      </c>
      <c r="B715" s="9">
        <v>863147</v>
      </c>
      <c r="C715" s="9">
        <v>855878.15</v>
      </c>
      <c r="D715" s="9">
        <v>7268.8499999999995</v>
      </c>
      <c r="E715" s="14">
        <f t="shared" si="12"/>
        <v>0.99157866504778447</v>
      </c>
    </row>
    <row r="716" spans="1:5" ht="21" x14ac:dyDescent="0.25">
      <c r="A716" s="1" t="s">
        <v>4985</v>
      </c>
      <c r="B716" s="9">
        <v>15226.919999999998</v>
      </c>
      <c r="C716" s="9">
        <v>9505.4</v>
      </c>
      <c r="D716" s="9">
        <v>5721.52</v>
      </c>
      <c r="E716" s="14">
        <f t="shared" si="12"/>
        <v>0.6242496841120857</v>
      </c>
    </row>
    <row r="717" spans="1:5" ht="21" x14ac:dyDescent="0.25">
      <c r="A717" s="6" t="s">
        <v>243</v>
      </c>
      <c r="B717" s="9">
        <v>823131</v>
      </c>
      <c r="C717" s="9">
        <v>815030.01</v>
      </c>
      <c r="D717" s="9">
        <v>8100.99</v>
      </c>
      <c r="E717" s="14">
        <f t="shared" si="12"/>
        <v>0.99015832230835676</v>
      </c>
    </row>
    <row r="718" spans="1:5" ht="21" x14ac:dyDescent="0.25">
      <c r="A718" s="1" t="s">
        <v>4994</v>
      </c>
      <c r="B718" s="9">
        <v>821701</v>
      </c>
      <c r="C718" s="9">
        <v>815030.01</v>
      </c>
      <c r="D718" s="9">
        <v>6670.99</v>
      </c>
      <c r="E718" s="14">
        <f t="shared" si="12"/>
        <v>0.99188148730499293</v>
      </c>
    </row>
    <row r="719" spans="1:5" ht="21" x14ac:dyDescent="0.25">
      <c r="A719" s="1" t="s">
        <v>4985</v>
      </c>
      <c r="B719" s="9">
        <v>1430</v>
      </c>
      <c r="C719" s="9">
        <v>0</v>
      </c>
      <c r="D719" s="9">
        <v>1430</v>
      </c>
      <c r="E719" s="14">
        <f t="shared" si="12"/>
        <v>0</v>
      </c>
    </row>
    <row r="720" spans="1:5" ht="21" x14ac:dyDescent="0.25">
      <c r="A720" s="6" t="s">
        <v>244</v>
      </c>
      <c r="B720" s="9">
        <v>1679573.88</v>
      </c>
      <c r="C720" s="9">
        <v>1669890.51</v>
      </c>
      <c r="D720" s="9">
        <v>9683.3700000000008</v>
      </c>
      <c r="E720" s="14">
        <f t="shared" si="12"/>
        <v>0.99423462694001896</v>
      </c>
    </row>
    <row r="721" spans="1:5" ht="21" x14ac:dyDescent="0.25">
      <c r="A721" s="1" t="s">
        <v>4994</v>
      </c>
      <c r="B721" s="9">
        <v>1635968</v>
      </c>
      <c r="C721" s="9">
        <v>1634428.11</v>
      </c>
      <c r="D721" s="9">
        <v>1539.89</v>
      </c>
      <c r="E721" s="14">
        <f t="shared" si="12"/>
        <v>0.99905872853258748</v>
      </c>
    </row>
    <row r="722" spans="1:5" ht="21" x14ac:dyDescent="0.25">
      <c r="A722" s="1" t="s">
        <v>4985</v>
      </c>
      <c r="B722" s="9">
        <v>43605.880000000005</v>
      </c>
      <c r="C722" s="9">
        <v>35462.400000000001</v>
      </c>
      <c r="D722" s="9">
        <v>8143.4800000000005</v>
      </c>
      <c r="E722" s="14">
        <f t="shared" si="12"/>
        <v>0.81324812158360293</v>
      </c>
    </row>
    <row r="723" spans="1:5" ht="21" x14ac:dyDescent="0.25">
      <c r="A723" s="6" t="s">
        <v>245</v>
      </c>
      <c r="B723" s="9">
        <v>803455.05</v>
      </c>
      <c r="C723" s="9">
        <v>785530.6100000001</v>
      </c>
      <c r="D723" s="9">
        <v>17924.440000000002</v>
      </c>
      <c r="E723" s="14">
        <f t="shared" si="12"/>
        <v>0.97769079925504243</v>
      </c>
    </row>
    <row r="724" spans="1:5" ht="21" x14ac:dyDescent="0.25">
      <c r="A724" s="1" t="s">
        <v>4994</v>
      </c>
      <c r="B724" s="9">
        <v>789238</v>
      </c>
      <c r="C724" s="9">
        <v>774705.3600000001</v>
      </c>
      <c r="D724" s="9">
        <v>14532.640000000001</v>
      </c>
      <c r="E724" s="14">
        <f t="shared" si="12"/>
        <v>0.98158649228749772</v>
      </c>
    </row>
    <row r="725" spans="1:5" ht="21" x14ac:dyDescent="0.25">
      <c r="A725" s="1" t="s">
        <v>4985</v>
      </c>
      <c r="B725" s="9">
        <v>14217.050000000001</v>
      </c>
      <c r="C725" s="9">
        <v>10825.25</v>
      </c>
      <c r="D725" s="9">
        <v>3391.8</v>
      </c>
      <c r="E725" s="14">
        <f t="shared" si="12"/>
        <v>0.76142730031898309</v>
      </c>
    </row>
    <row r="726" spans="1:5" ht="21" x14ac:dyDescent="0.25">
      <c r="A726" s="6" t="s">
        <v>246</v>
      </c>
      <c r="B726" s="9">
        <v>926912</v>
      </c>
      <c r="C726" s="9">
        <v>868363.8</v>
      </c>
      <c r="D726" s="9">
        <v>58548.19999999999</v>
      </c>
      <c r="E726" s="14">
        <f t="shared" si="12"/>
        <v>0.93683521197265762</v>
      </c>
    </row>
    <row r="727" spans="1:5" ht="21" x14ac:dyDescent="0.25">
      <c r="A727" s="1" t="s">
        <v>4994</v>
      </c>
      <c r="B727" s="9">
        <v>924023</v>
      </c>
      <c r="C727" s="9">
        <v>866397.8</v>
      </c>
      <c r="D727" s="9">
        <v>57625.19999999999</v>
      </c>
      <c r="E727" s="14">
        <f t="shared" si="12"/>
        <v>0.93763661727034942</v>
      </c>
    </row>
    <row r="728" spans="1:5" ht="21" x14ac:dyDescent="0.25">
      <c r="A728" s="1" t="s">
        <v>4985</v>
      </c>
      <c r="B728" s="9">
        <v>2889</v>
      </c>
      <c r="C728" s="9">
        <v>1966</v>
      </c>
      <c r="D728" s="9">
        <v>923</v>
      </c>
      <c r="E728" s="14">
        <f t="shared" si="12"/>
        <v>0.68051228798892349</v>
      </c>
    </row>
    <row r="729" spans="1:5" ht="21" x14ac:dyDescent="0.25">
      <c r="A729" s="6" t="s">
        <v>247</v>
      </c>
      <c r="B729" s="9">
        <v>1752362.76</v>
      </c>
      <c r="C729" s="9">
        <v>1698254.61</v>
      </c>
      <c r="D729" s="9">
        <v>54108.15</v>
      </c>
      <c r="E729" s="14">
        <f t="shared" si="12"/>
        <v>0.96912274602320359</v>
      </c>
    </row>
    <row r="730" spans="1:5" ht="21" x14ac:dyDescent="0.25">
      <c r="A730" s="1" t="s">
        <v>4994</v>
      </c>
      <c r="B730" s="9">
        <v>1697561</v>
      </c>
      <c r="C730" s="9">
        <v>1662397.34</v>
      </c>
      <c r="D730" s="9">
        <v>35163.660000000003</v>
      </c>
      <c r="E730" s="14">
        <f t="shared" si="12"/>
        <v>0.97928577529761818</v>
      </c>
    </row>
    <row r="731" spans="1:5" ht="21" x14ac:dyDescent="0.25">
      <c r="A731" s="1" t="s">
        <v>4985</v>
      </c>
      <c r="B731" s="9">
        <v>54801.760000000002</v>
      </c>
      <c r="C731" s="9">
        <v>35857.269999999997</v>
      </c>
      <c r="D731" s="9">
        <v>18944.489999999998</v>
      </c>
      <c r="E731" s="14">
        <f t="shared" si="12"/>
        <v>0.65430873023056191</v>
      </c>
    </row>
    <row r="732" spans="1:5" ht="21" x14ac:dyDescent="0.25">
      <c r="A732" s="6" t="s">
        <v>248</v>
      </c>
      <c r="B732" s="9">
        <v>1646288.24</v>
      </c>
      <c r="C732" s="9">
        <v>1583454.54</v>
      </c>
      <c r="D732" s="9">
        <v>62833.700000000012</v>
      </c>
      <c r="E732" s="14">
        <f t="shared" si="12"/>
        <v>0.96183311131469906</v>
      </c>
    </row>
    <row r="733" spans="1:5" ht="21" x14ac:dyDescent="0.25">
      <c r="A733" s="1" t="s">
        <v>4994</v>
      </c>
      <c r="B733" s="9">
        <v>1567032</v>
      </c>
      <c r="C733" s="9">
        <v>1542674.54</v>
      </c>
      <c r="D733" s="9">
        <v>24357.460000000003</v>
      </c>
      <c r="E733" s="14">
        <f t="shared" si="12"/>
        <v>0.98445630976265963</v>
      </c>
    </row>
    <row r="734" spans="1:5" ht="21" x14ac:dyDescent="0.25">
      <c r="A734" s="1" t="s">
        <v>4985</v>
      </c>
      <c r="B734" s="9">
        <v>79256.240000000005</v>
      </c>
      <c r="C734" s="9">
        <v>40780</v>
      </c>
      <c r="D734" s="9">
        <v>38476.240000000005</v>
      </c>
      <c r="E734" s="14">
        <f t="shared" si="12"/>
        <v>0.51453361905636696</v>
      </c>
    </row>
    <row r="735" spans="1:5" ht="21" x14ac:dyDescent="0.25">
      <c r="A735" s="6" t="s">
        <v>249</v>
      </c>
      <c r="B735" s="9">
        <v>2201053.85</v>
      </c>
      <c r="C735" s="9">
        <v>2164519.21</v>
      </c>
      <c r="D735" s="9">
        <v>36534.639999999999</v>
      </c>
      <c r="E735" s="14">
        <f t="shared" si="12"/>
        <v>0.98340129661071207</v>
      </c>
    </row>
    <row r="736" spans="1:5" ht="21" x14ac:dyDescent="0.25">
      <c r="A736" s="1" t="s">
        <v>4994</v>
      </c>
      <c r="B736" s="9">
        <v>2145889</v>
      </c>
      <c r="C736" s="9">
        <v>2133794.67</v>
      </c>
      <c r="D736" s="9">
        <v>12094.33</v>
      </c>
      <c r="E736" s="14">
        <f t="shared" si="12"/>
        <v>0.99436395358753404</v>
      </c>
    </row>
    <row r="737" spans="1:5" ht="21" x14ac:dyDescent="0.25">
      <c r="A737" s="1" t="s">
        <v>4985</v>
      </c>
      <c r="B737" s="9">
        <v>55164.85</v>
      </c>
      <c r="C737" s="9">
        <v>30724.54</v>
      </c>
      <c r="D737" s="9">
        <v>24440.309999999998</v>
      </c>
      <c r="E737" s="14">
        <f t="shared" si="12"/>
        <v>0.55695864304897058</v>
      </c>
    </row>
    <row r="738" spans="1:5" ht="21" x14ac:dyDescent="0.25">
      <c r="A738" s="6" t="s">
        <v>250</v>
      </c>
      <c r="B738" s="9">
        <v>1787511.5</v>
      </c>
      <c r="C738" s="9">
        <v>1749859.7900000003</v>
      </c>
      <c r="D738" s="9">
        <v>37651.710000000006</v>
      </c>
      <c r="E738" s="14">
        <f t="shared" si="12"/>
        <v>0.97893624180879413</v>
      </c>
    </row>
    <row r="739" spans="1:5" ht="21" x14ac:dyDescent="0.25">
      <c r="A739" s="1" t="s">
        <v>4994</v>
      </c>
      <c r="B739" s="9">
        <v>1784519</v>
      </c>
      <c r="C739" s="9">
        <v>1748367.3200000003</v>
      </c>
      <c r="D739" s="9">
        <v>36151.680000000008</v>
      </c>
      <c r="E739" s="14">
        <f t="shared" si="12"/>
        <v>0.9797414989697506</v>
      </c>
    </row>
    <row r="740" spans="1:5" ht="21" x14ac:dyDescent="0.25">
      <c r="A740" s="1" t="s">
        <v>4985</v>
      </c>
      <c r="B740" s="9">
        <v>2992.5</v>
      </c>
      <c r="C740" s="9">
        <v>1492.4699999999998</v>
      </c>
      <c r="D740" s="9">
        <v>1500.03</v>
      </c>
      <c r="E740" s="14">
        <f t="shared" si="12"/>
        <v>0.49873684210526309</v>
      </c>
    </row>
    <row r="741" spans="1:5" ht="21" x14ac:dyDescent="0.25">
      <c r="A741" s="6" t="s">
        <v>251</v>
      </c>
      <c r="B741" s="9">
        <v>1850608</v>
      </c>
      <c r="C741" s="9">
        <v>1832556.5</v>
      </c>
      <c r="D741" s="9">
        <v>18051.5</v>
      </c>
      <c r="E741" s="14">
        <f t="shared" si="12"/>
        <v>0.99024563819025968</v>
      </c>
    </row>
    <row r="742" spans="1:5" ht="21" x14ac:dyDescent="0.25">
      <c r="A742" s="1" t="s">
        <v>4994</v>
      </c>
      <c r="B742" s="9">
        <v>1842601</v>
      </c>
      <c r="C742" s="9">
        <v>1831611.5</v>
      </c>
      <c r="D742" s="9">
        <v>10989.5</v>
      </c>
      <c r="E742" s="14">
        <f t="shared" si="12"/>
        <v>0.99403587645941793</v>
      </c>
    </row>
    <row r="743" spans="1:5" ht="21" x14ac:dyDescent="0.25">
      <c r="A743" s="1" t="s">
        <v>4985</v>
      </c>
      <c r="B743" s="9">
        <v>8007</v>
      </c>
      <c r="C743" s="9">
        <v>945</v>
      </c>
      <c r="D743" s="9">
        <v>7062</v>
      </c>
      <c r="E743" s="14">
        <f t="shared" si="12"/>
        <v>0.11802173098538779</v>
      </c>
    </row>
    <row r="744" spans="1:5" ht="21" x14ac:dyDescent="0.25">
      <c r="A744" s="6" t="s">
        <v>252</v>
      </c>
      <c r="B744" s="9">
        <v>1206905.5</v>
      </c>
      <c r="C744" s="9">
        <v>1171261.3600000001</v>
      </c>
      <c r="D744" s="9">
        <v>35644.140000000007</v>
      </c>
      <c r="E744" s="14">
        <f t="shared" si="12"/>
        <v>0.97046650296978521</v>
      </c>
    </row>
    <row r="745" spans="1:5" ht="21" x14ac:dyDescent="0.25">
      <c r="A745" s="1" t="s">
        <v>4994</v>
      </c>
      <c r="B745" s="9">
        <v>1201010</v>
      </c>
      <c r="C745" s="9">
        <v>1165891.83</v>
      </c>
      <c r="D745" s="9">
        <v>35118.170000000006</v>
      </c>
      <c r="E745" s="14">
        <f t="shared" si="12"/>
        <v>0.9707594691134962</v>
      </c>
    </row>
    <row r="746" spans="1:5" ht="21" x14ac:dyDescent="0.25">
      <c r="A746" s="1" t="s">
        <v>4985</v>
      </c>
      <c r="B746" s="9">
        <v>5895.5</v>
      </c>
      <c r="C746" s="9">
        <v>5369.5300000000007</v>
      </c>
      <c r="D746" s="9">
        <v>525.97</v>
      </c>
      <c r="E746" s="14">
        <f t="shared" si="12"/>
        <v>0.9107844966499874</v>
      </c>
    </row>
    <row r="747" spans="1:5" ht="21" x14ac:dyDescent="0.25">
      <c r="A747" s="6" t="s">
        <v>253</v>
      </c>
      <c r="B747" s="9">
        <v>968678</v>
      </c>
      <c r="C747" s="9">
        <v>958444.1</v>
      </c>
      <c r="D747" s="9">
        <v>10233.900000000001</v>
      </c>
      <c r="E747" s="14">
        <f t="shared" si="12"/>
        <v>0.98943518898953009</v>
      </c>
    </row>
    <row r="748" spans="1:5" ht="21" x14ac:dyDescent="0.25">
      <c r="A748" s="1" t="s">
        <v>4994</v>
      </c>
      <c r="B748" s="9">
        <v>961357</v>
      </c>
      <c r="C748" s="9">
        <v>957274.73</v>
      </c>
      <c r="D748" s="9">
        <v>4082.2700000000004</v>
      </c>
      <c r="E748" s="14">
        <f t="shared" si="12"/>
        <v>0.99575363782653059</v>
      </c>
    </row>
    <row r="749" spans="1:5" ht="21" x14ac:dyDescent="0.25">
      <c r="A749" s="1" t="s">
        <v>4985</v>
      </c>
      <c r="B749" s="9">
        <v>7321</v>
      </c>
      <c r="C749" s="9">
        <v>1169.3699999999999</v>
      </c>
      <c r="D749" s="9">
        <v>6151.63</v>
      </c>
      <c r="E749" s="14">
        <f t="shared" si="12"/>
        <v>0.15972817921049035</v>
      </c>
    </row>
    <row r="750" spans="1:5" ht="21" x14ac:dyDescent="0.25">
      <c r="A750" s="6" t="s">
        <v>254</v>
      </c>
      <c r="B750" s="9">
        <v>1453010</v>
      </c>
      <c r="C750" s="9">
        <v>1446834.4600000004</v>
      </c>
      <c r="D750" s="9">
        <v>6175.5399999999972</v>
      </c>
      <c r="E750" s="14">
        <f t="shared" si="12"/>
        <v>0.99574982966393932</v>
      </c>
    </row>
    <row r="751" spans="1:5" ht="21" x14ac:dyDescent="0.25">
      <c r="A751" s="1" t="s">
        <v>4994</v>
      </c>
      <c r="B751" s="9">
        <v>1451155</v>
      </c>
      <c r="C751" s="9">
        <v>1446598.4600000004</v>
      </c>
      <c r="D751" s="9">
        <v>4556.5399999999972</v>
      </c>
      <c r="E751" s="14">
        <f t="shared" si="12"/>
        <v>0.99686005974551339</v>
      </c>
    </row>
    <row r="752" spans="1:5" ht="21" x14ac:dyDescent="0.25">
      <c r="A752" s="1" t="s">
        <v>4985</v>
      </c>
      <c r="B752" s="9">
        <v>1855</v>
      </c>
      <c r="C752" s="9">
        <v>236</v>
      </c>
      <c r="D752" s="9">
        <v>1619</v>
      </c>
      <c r="E752" s="14">
        <f t="shared" si="12"/>
        <v>0.12722371967654986</v>
      </c>
    </row>
    <row r="753" spans="1:5" ht="21" x14ac:dyDescent="0.25">
      <c r="A753" s="6" t="s">
        <v>255</v>
      </c>
      <c r="B753" s="9">
        <v>1083220.3</v>
      </c>
      <c r="C753" s="9">
        <v>1079564.46</v>
      </c>
      <c r="D753" s="9">
        <v>3655.84</v>
      </c>
      <c r="E753" s="14">
        <f t="shared" si="12"/>
        <v>0.99662502632197714</v>
      </c>
    </row>
    <row r="754" spans="1:5" ht="21" x14ac:dyDescent="0.25">
      <c r="A754" s="1" t="s">
        <v>4994</v>
      </c>
      <c r="B754" s="9">
        <v>1070603.44</v>
      </c>
      <c r="C754" s="9">
        <v>1068676.1599999999</v>
      </c>
      <c r="D754" s="9">
        <v>1927.2800000000002</v>
      </c>
      <c r="E754" s="14">
        <f t="shared" si="12"/>
        <v>0.99819981897312038</v>
      </c>
    </row>
    <row r="755" spans="1:5" ht="21" x14ac:dyDescent="0.25">
      <c r="A755" s="1" t="s">
        <v>4985</v>
      </c>
      <c r="B755" s="9">
        <v>12616.86</v>
      </c>
      <c r="C755" s="9">
        <v>10888.3</v>
      </c>
      <c r="D755" s="9">
        <v>1728.56</v>
      </c>
      <c r="E755" s="14">
        <f t="shared" si="12"/>
        <v>0.86299602278221355</v>
      </c>
    </row>
    <row r="756" spans="1:5" ht="21" x14ac:dyDescent="0.25">
      <c r="A756" s="6" t="s">
        <v>256</v>
      </c>
      <c r="B756" s="9">
        <v>1036184.5</v>
      </c>
      <c r="C756" s="9">
        <v>1026482.1200000001</v>
      </c>
      <c r="D756" s="9">
        <v>9702.3799999999992</v>
      </c>
      <c r="E756" s="14">
        <f t="shared" si="12"/>
        <v>0.99063643588569417</v>
      </c>
    </row>
    <row r="757" spans="1:5" ht="21" x14ac:dyDescent="0.25">
      <c r="A757" s="1" t="s">
        <v>4994</v>
      </c>
      <c r="B757" s="9">
        <v>1025891</v>
      </c>
      <c r="C757" s="9">
        <v>1019745.7600000001</v>
      </c>
      <c r="D757" s="9">
        <v>6145.2399999999989</v>
      </c>
      <c r="E757" s="14">
        <f t="shared" si="12"/>
        <v>0.99400985094907757</v>
      </c>
    </row>
    <row r="758" spans="1:5" ht="21" x14ac:dyDescent="0.25">
      <c r="A758" s="1" t="s">
        <v>4985</v>
      </c>
      <c r="B758" s="9">
        <v>10293.5</v>
      </c>
      <c r="C758" s="9">
        <v>6736.36</v>
      </c>
      <c r="D758" s="9">
        <v>3557.14</v>
      </c>
      <c r="E758" s="14">
        <f t="shared" si="12"/>
        <v>0.65442852285422837</v>
      </c>
    </row>
    <row r="759" spans="1:5" ht="21" x14ac:dyDescent="0.25">
      <c r="A759" s="6" t="s">
        <v>257</v>
      </c>
      <c r="B759" s="9">
        <v>1409161</v>
      </c>
      <c r="C759" s="9">
        <v>1318288.7000000002</v>
      </c>
      <c r="D759" s="9">
        <v>90872.299999999988</v>
      </c>
      <c r="E759" s="14">
        <f t="shared" si="12"/>
        <v>0.93551318834398633</v>
      </c>
    </row>
    <row r="760" spans="1:5" ht="21" x14ac:dyDescent="0.25">
      <c r="A760" s="1" t="s">
        <v>4994</v>
      </c>
      <c r="B760" s="9">
        <v>1399161</v>
      </c>
      <c r="C760" s="9">
        <v>1318288.7000000002</v>
      </c>
      <c r="D760" s="9">
        <v>80872.299999999988</v>
      </c>
      <c r="E760" s="14">
        <f t="shared" si="12"/>
        <v>0.94219943237411574</v>
      </c>
    </row>
    <row r="761" spans="1:5" ht="21" x14ac:dyDescent="0.25">
      <c r="A761" s="1" t="s">
        <v>4985</v>
      </c>
      <c r="B761" s="9">
        <v>10000</v>
      </c>
      <c r="C761" s="9">
        <v>0</v>
      </c>
      <c r="D761" s="9">
        <v>10000</v>
      </c>
      <c r="E761" s="14">
        <f t="shared" si="12"/>
        <v>0</v>
      </c>
    </row>
    <row r="762" spans="1:5" ht="21" x14ac:dyDescent="0.25">
      <c r="A762" s="6" t="s">
        <v>258</v>
      </c>
      <c r="B762" s="9">
        <v>1187440.48</v>
      </c>
      <c r="C762" s="9">
        <v>1128567.5599999998</v>
      </c>
      <c r="D762" s="9">
        <v>58872.92</v>
      </c>
      <c r="E762" s="14">
        <f t="shared" si="12"/>
        <v>0.95042031917254488</v>
      </c>
    </row>
    <row r="763" spans="1:5" ht="21" x14ac:dyDescent="0.25">
      <c r="A763" s="1" t="s">
        <v>4994</v>
      </c>
      <c r="B763" s="9">
        <v>1178611</v>
      </c>
      <c r="C763" s="9">
        <v>1121680.17</v>
      </c>
      <c r="D763" s="9">
        <v>56930.83</v>
      </c>
      <c r="E763" s="14">
        <f t="shared" si="12"/>
        <v>0.95169667515405842</v>
      </c>
    </row>
    <row r="764" spans="1:5" ht="21" x14ac:dyDescent="0.25">
      <c r="A764" s="1" t="s">
        <v>4985</v>
      </c>
      <c r="B764" s="9">
        <v>8829.48</v>
      </c>
      <c r="C764" s="9">
        <v>6887.3899999999994</v>
      </c>
      <c r="D764" s="9">
        <v>1942.0900000000001</v>
      </c>
      <c r="E764" s="14">
        <f t="shared" si="12"/>
        <v>0.78004480445054514</v>
      </c>
    </row>
    <row r="765" spans="1:5" ht="21" x14ac:dyDescent="0.25">
      <c r="A765" s="6" t="s">
        <v>259</v>
      </c>
      <c r="B765" s="9">
        <v>1412369</v>
      </c>
      <c r="C765" s="9">
        <v>1348906.3100000003</v>
      </c>
      <c r="D765" s="9">
        <v>63462.69</v>
      </c>
      <c r="E765" s="14">
        <f t="shared" si="12"/>
        <v>0.95506649466251403</v>
      </c>
    </row>
    <row r="766" spans="1:5" ht="21" x14ac:dyDescent="0.25">
      <c r="A766" s="1" t="s">
        <v>4994</v>
      </c>
      <c r="B766" s="9">
        <v>1408469</v>
      </c>
      <c r="C766" s="9">
        <v>1347206.3100000003</v>
      </c>
      <c r="D766" s="9">
        <v>61262.69</v>
      </c>
      <c r="E766" s="14">
        <f t="shared" si="12"/>
        <v>0.95650405511232428</v>
      </c>
    </row>
    <row r="767" spans="1:5" ht="21" x14ac:dyDescent="0.25">
      <c r="A767" s="1" t="s">
        <v>4985</v>
      </c>
      <c r="B767" s="9">
        <v>3900</v>
      </c>
      <c r="C767" s="9">
        <v>1700</v>
      </c>
      <c r="D767" s="9">
        <v>2200</v>
      </c>
      <c r="E767" s="14">
        <f t="shared" si="12"/>
        <v>0.4358974358974359</v>
      </c>
    </row>
    <row r="768" spans="1:5" ht="21" x14ac:dyDescent="0.25">
      <c r="A768" s="6" t="s">
        <v>260</v>
      </c>
      <c r="B768" s="9">
        <v>1389990.16</v>
      </c>
      <c r="C768" s="9">
        <v>1354523.34</v>
      </c>
      <c r="D768" s="9">
        <v>35466.82</v>
      </c>
      <c r="E768" s="14">
        <f t="shared" si="12"/>
        <v>0.974484121527882</v>
      </c>
    </row>
    <row r="769" spans="1:5" ht="21" x14ac:dyDescent="0.25">
      <c r="A769" s="1" t="s">
        <v>4994</v>
      </c>
      <c r="B769" s="9">
        <v>1373727</v>
      </c>
      <c r="C769" s="9">
        <v>1347609.53</v>
      </c>
      <c r="D769" s="9">
        <v>26117.47</v>
      </c>
      <c r="E769" s="14">
        <f t="shared" ref="E769:E832" si="13">C769/B769</f>
        <v>0.98098787459225889</v>
      </c>
    </row>
    <row r="770" spans="1:5" ht="21" x14ac:dyDescent="0.25">
      <c r="A770" s="1" t="s">
        <v>4985</v>
      </c>
      <c r="B770" s="9">
        <v>16263.16</v>
      </c>
      <c r="C770" s="9">
        <v>6913.81</v>
      </c>
      <c r="D770" s="9">
        <v>9349.35</v>
      </c>
      <c r="E770" s="14">
        <f t="shared" si="13"/>
        <v>0.42512094820440804</v>
      </c>
    </row>
    <row r="771" spans="1:5" ht="21" x14ac:dyDescent="0.25">
      <c r="A771" s="6" t="s">
        <v>261</v>
      </c>
      <c r="B771" s="9">
        <v>1551080.87</v>
      </c>
      <c r="C771" s="9">
        <v>1545427.65</v>
      </c>
      <c r="D771" s="9">
        <v>5653.2199999999993</v>
      </c>
      <c r="E771" s="14">
        <f t="shared" si="13"/>
        <v>0.99635530286696128</v>
      </c>
    </row>
    <row r="772" spans="1:5" ht="21" x14ac:dyDescent="0.25">
      <c r="A772" s="1" t="s">
        <v>4994</v>
      </c>
      <c r="B772" s="9">
        <v>1526638</v>
      </c>
      <c r="C772" s="9">
        <v>1522976.0499999998</v>
      </c>
      <c r="D772" s="9">
        <v>3661.9499999999994</v>
      </c>
      <c r="E772" s="14">
        <f t="shared" si="13"/>
        <v>0.99760129775362583</v>
      </c>
    </row>
    <row r="773" spans="1:5" ht="21" x14ac:dyDescent="0.25">
      <c r="A773" s="1" t="s">
        <v>4985</v>
      </c>
      <c r="B773" s="9">
        <v>24442.87</v>
      </c>
      <c r="C773" s="9">
        <v>22451.599999999999</v>
      </c>
      <c r="D773" s="9">
        <v>1991.27</v>
      </c>
      <c r="E773" s="14">
        <f t="shared" si="13"/>
        <v>0.9185337073756068</v>
      </c>
    </row>
    <row r="774" spans="1:5" ht="21" x14ac:dyDescent="0.25">
      <c r="A774" s="6" t="s">
        <v>262</v>
      </c>
      <c r="B774" s="9">
        <v>1091789.26</v>
      </c>
      <c r="C774" s="9">
        <v>1086222.3999999999</v>
      </c>
      <c r="D774" s="9">
        <v>5566.8600000000006</v>
      </c>
      <c r="E774" s="14">
        <f t="shared" si="13"/>
        <v>0.99490115885551023</v>
      </c>
    </row>
    <row r="775" spans="1:5" ht="21" x14ac:dyDescent="0.25">
      <c r="A775" s="1" t="s">
        <v>4994</v>
      </c>
      <c r="B775" s="9">
        <v>1070145</v>
      </c>
      <c r="C775" s="9">
        <v>1069646.4099999999</v>
      </c>
      <c r="D775" s="9">
        <v>498.59</v>
      </c>
      <c r="E775" s="14">
        <f t="shared" si="13"/>
        <v>0.99953409117456038</v>
      </c>
    </row>
    <row r="776" spans="1:5" ht="21" x14ac:dyDescent="0.25">
      <c r="A776" s="1" t="s">
        <v>4985</v>
      </c>
      <c r="B776" s="9">
        <v>21644.26</v>
      </c>
      <c r="C776" s="9">
        <v>16575.990000000002</v>
      </c>
      <c r="D776" s="9">
        <v>5068.2700000000004</v>
      </c>
      <c r="E776" s="14">
        <f t="shared" si="13"/>
        <v>0.7658376862965055</v>
      </c>
    </row>
    <row r="777" spans="1:5" ht="21" x14ac:dyDescent="0.25">
      <c r="A777" s="6" t="s">
        <v>263</v>
      </c>
      <c r="B777" s="9">
        <v>2069323</v>
      </c>
      <c r="C777" s="9">
        <v>2054720.3</v>
      </c>
      <c r="D777" s="9">
        <v>14602.699999999999</v>
      </c>
      <c r="E777" s="14">
        <f t="shared" si="13"/>
        <v>0.99294324762253161</v>
      </c>
    </row>
    <row r="778" spans="1:5" ht="21" x14ac:dyDescent="0.25">
      <c r="A778" s="1" t="s">
        <v>4994</v>
      </c>
      <c r="B778" s="9">
        <v>2048768</v>
      </c>
      <c r="C778" s="9">
        <v>2036669.8</v>
      </c>
      <c r="D778" s="9">
        <v>12098.199999999999</v>
      </c>
      <c r="E778" s="14">
        <f t="shared" si="13"/>
        <v>0.99409489019742603</v>
      </c>
    </row>
    <row r="779" spans="1:5" ht="21" x14ac:dyDescent="0.25">
      <c r="A779" s="1" t="s">
        <v>4985</v>
      </c>
      <c r="B779" s="9">
        <v>20555</v>
      </c>
      <c r="C779" s="9">
        <v>18050.5</v>
      </c>
      <c r="D779" s="9">
        <v>2504.5</v>
      </c>
      <c r="E779" s="14">
        <f t="shared" si="13"/>
        <v>0.87815616638287519</v>
      </c>
    </row>
    <row r="780" spans="1:5" ht="21" x14ac:dyDescent="0.25">
      <c r="A780" s="6" t="s">
        <v>264</v>
      </c>
      <c r="B780" s="9">
        <v>1395630.78</v>
      </c>
      <c r="C780" s="9">
        <v>1355062.85</v>
      </c>
      <c r="D780" s="9">
        <v>40567.93</v>
      </c>
      <c r="E780" s="14">
        <f t="shared" si="13"/>
        <v>0.97093219024590449</v>
      </c>
    </row>
    <row r="781" spans="1:5" ht="21" x14ac:dyDescent="0.25">
      <c r="A781" s="1" t="s">
        <v>4994</v>
      </c>
      <c r="B781" s="9">
        <v>1391913</v>
      </c>
      <c r="C781" s="9">
        <v>1353687.85</v>
      </c>
      <c r="D781" s="9">
        <v>38225.15</v>
      </c>
      <c r="E781" s="14">
        <f t="shared" si="13"/>
        <v>0.97253768734109103</v>
      </c>
    </row>
    <row r="782" spans="1:5" ht="21" x14ac:dyDescent="0.25">
      <c r="A782" s="1" t="s">
        <v>4985</v>
      </c>
      <c r="B782" s="9">
        <v>3717.7799999999997</v>
      </c>
      <c r="C782" s="9">
        <v>1375</v>
      </c>
      <c r="D782" s="9">
        <v>2342.7799999999997</v>
      </c>
      <c r="E782" s="14">
        <f t="shared" si="13"/>
        <v>0.36984436948931892</v>
      </c>
    </row>
    <row r="783" spans="1:5" ht="21" x14ac:dyDescent="0.25">
      <c r="A783" s="6" t="s">
        <v>265</v>
      </c>
      <c r="B783" s="9">
        <v>1477057.68</v>
      </c>
      <c r="C783" s="9">
        <v>1465598.48</v>
      </c>
      <c r="D783" s="9">
        <v>11459.2</v>
      </c>
      <c r="E783" s="14">
        <f t="shared" si="13"/>
        <v>0.99224187372290029</v>
      </c>
    </row>
    <row r="784" spans="1:5" ht="21" x14ac:dyDescent="0.25">
      <c r="A784" s="1" t="s">
        <v>4994</v>
      </c>
      <c r="B784" s="9">
        <v>1463091</v>
      </c>
      <c r="C784" s="9">
        <v>1457617.34</v>
      </c>
      <c r="D784" s="9">
        <v>5473.66</v>
      </c>
      <c r="E784" s="14">
        <f t="shared" si="13"/>
        <v>0.99625883830875872</v>
      </c>
    </row>
    <row r="785" spans="1:5" ht="21" x14ac:dyDescent="0.25">
      <c r="A785" s="1" t="s">
        <v>4985</v>
      </c>
      <c r="B785" s="9">
        <v>13966.68</v>
      </c>
      <c r="C785" s="9">
        <v>7981.14</v>
      </c>
      <c r="D785" s="9">
        <v>5985.5400000000009</v>
      </c>
      <c r="E785" s="14">
        <f t="shared" si="13"/>
        <v>0.57144145924443035</v>
      </c>
    </row>
    <row r="786" spans="1:5" ht="21" x14ac:dyDescent="0.25">
      <c r="A786" s="6" t="s">
        <v>266</v>
      </c>
      <c r="B786" s="9">
        <v>1303632</v>
      </c>
      <c r="C786" s="9">
        <v>1298846.7</v>
      </c>
      <c r="D786" s="9">
        <v>4785.3</v>
      </c>
      <c r="E786" s="14">
        <f t="shared" si="13"/>
        <v>0.99632925549541584</v>
      </c>
    </row>
    <row r="787" spans="1:5" ht="21" x14ac:dyDescent="0.25">
      <c r="A787" s="1" t="s">
        <v>4994</v>
      </c>
      <c r="B787" s="9">
        <v>1289075</v>
      </c>
      <c r="C787" s="9">
        <v>1285491.7</v>
      </c>
      <c r="D787" s="9">
        <v>3583.3</v>
      </c>
      <c r="E787" s="14">
        <f t="shared" si="13"/>
        <v>0.99722025483389254</v>
      </c>
    </row>
    <row r="788" spans="1:5" ht="21" x14ac:dyDescent="0.25">
      <c r="A788" s="1" t="s">
        <v>4985</v>
      </c>
      <c r="B788" s="9">
        <v>14557</v>
      </c>
      <c r="C788" s="9">
        <v>13355</v>
      </c>
      <c r="D788" s="9">
        <v>1202</v>
      </c>
      <c r="E788" s="14">
        <f t="shared" si="13"/>
        <v>0.91742804149206569</v>
      </c>
    </row>
    <row r="789" spans="1:5" ht="21" x14ac:dyDescent="0.25">
      <c r="A789" s="6" t="s">
        <v>267</v>
      </c>
      <c r="B789" s="9">
        <v>1213775</v>
      </c>
      <c r="C789" s="9">
        <v>1211722.29</v>
      </c>
      <c r="D789" s="9">
        <v>2052.71</v>
      </c>
      <c r="E789" s="14">
        <f t="shared" si="13"/>
        <v>0.99830882165145929</v>
      </c>
    </row>
    <row r="790" spans="1:5" ht="21" x14ac:dyDescent="0.25">
      <c r="A790" s="1" t="s">
        <v>4994</v>
      </c>
      <c r="B790" s="9">
        <v>1202109</v>
      </c>
      <c r="C790" s="9">
        <v>1200909.78</v>
      </c>
      <c r="D790" s="9">
        <v>1199.22</v>
      </c>
      <c r="E790" s="14">
        <f t="shared" si="13"/>
        <v>0.99900240327624201</v>
      </c>
    </row>
    <row r="791" spans="1:5" ht="21" x14ac:dyDescent="0.25">
      <c r="A791" s="1" t="s">
        <v>4985</v>
      </c>
      <c r="B791" s="9">
        <v>11666</v>
      </c>
      <c r="C791" s="9">
        <v>10812.51</v>
      </c>
      <c r="D791" s="9">
        <v>853.49</v>
      </c>
      <c r="E791" s="14">
        <f t="shared" si="13"/>
        <v>0.92683953368763927</v>
      </c>
    </row>
    <row r="792" spans="1:5" ht="21" x14ac:dyDescent="0.25">
      <c r="A792" s="6" t="s">
        <v>268</v>
      </c>
      <c r="B792" s="9">
        <v>1829493.7</v>
      </c>
      <c r="C792" s="9">
        <v>1800534.05</v>
      </c>
      <c r="D792" s="9">
        <v>28959.65</v>
      </c>
      <c r="E792" s="14">
        <f t="shared" si="13"/>
        <v>0.98417067519828028</v>
      </c>
    </row>
    <row r="793" spans="1:5" ht="21" x14ac:dyDescent="0.25">
      <c r="A793" s="1" t="s">
        <v>4994</v>
      </c>
      <c r="B793" s="9">
        <v>1809292</v>
      </c>
      <c r="C793" s="9">
        <v>1785784.46</v>
      </c>
      <c r="D793" s="9">
        <v>23507.54</v>
      </c>
      <c r="E793" s="14">
        <f t="shared" si="13"/>
        <v>0.98700732662278945</v>
      </c>
    </row>
    <row r="794" spans="1:5" ht="21" x14ac:dyDescent="0.25">
      <c r="A794" s="1" t="s">
        <v>4985</v>
      </c>
      <c r="B794" s="9">
        <v>20201.7</v>
      </c>
      <c r="C794" s="9">
        <v>14749.59</v>
      </c>
      <c r="D794" s="9">
        <v>5452.11</v>
      </c>
      <c r="E794" s="14">
        <f t="shared" si="13"/>
        <v>0.73011627734299589</v>
      </c>
    </row>
    <row r="795" spans="1:5" ht="21" x14ac:dyDescent="0.25">
      <c r="A795" s="6" t="s">
        <v>269</v>
      </c>
      <c r="B795" s="9">
        <v>2269207</v>
      </c>
      <c r="C795" s="9">
        <v>2217415.7700000005</v>
      </c>
      <c r="D795" s="9">
        <v>51791.23</v>
      </c>
      <c r="E795" s="14">
        <f t="shared" si="13"/>
        <v>0.97717650703527725</v>
      </c>
    </row>
    <row r="796" spans="1:5" ht="21" x14ac:dyDescent="0.25">
      <c r="A796" s="1" t="s">
        <v>4994</v>
      </c>
      <c r="B796" s="9">
        <v>2252248</v>
      </c>
      <c r="C796" s="9">
        <v>2201604.0300000003</v>
      </c>
      <c r="D796" s="9">
        <v>50643.97</v>
      </c>
      <c r="E796" s="14">
        <f t="shared" si="13"/>
        <v>0.97751403486649791</v>
      </c>
    </row>
    <row r="797" spans="1:5" ht="21" x14ac:dyDescent="0.25">
      <c r="A797" s="1" t="s">
        <v>4985</v>
      </c>
      <c r="B797" s="9">
        <v>16959</v>
      </c>
      <c r="C797" s="9">
        <v>15811.74</v>
      </c>
      <c r="D797" s="9">
        <v>1147.26</v>
      </c>
      <c r="E797" s="14">
        <f t="shared" si="13"/>
        <v>0.93235096408986373</v>
      </c>
    </row>
    <row r="798" spans="1:5" ht="21" x14ac:dyDescent="0.25">
      <c r="A798" s="6" t="s">
        <v>270</v>
      </c>
      <c r="B798" s="9">
        <v>1000538.6</v>
      </c>
      <c r="C798" s="9">
        <v>813953.90999999992</v>
      </c>
      <c r="D798" s="9">
        <v>186584.69</v>
      </c>
      <c r="E798" s="14">
        <f t="shared" si="13"/>
        <v>0.81351575041682544</v>
      </c>
    </row>
    <row r="799" spans="1:5" ht="21" x14ac:dyDescent="0.25">
      <c r="A799" s="1" t="s">
        <v>4994</v>
      </c>
      <c r="B799" s="9">
        <v>991592</v>
      </c>
      <c r="C799" s="9">
        <v>806202.21</v>
      </c>
      <c r="D799" s="9">
        <v>185389.79</v>
      </c>
      <c r="E799" s="14">
        <f t="shared" si="13"/>
        <v>0.81303823548394905</v>
      </c>
    </row>
    <row r="800" spans="1:5" ht="21" x14ac:dyDescent="0.25">
      <c r="A800" s="1" t="s">
        <v>4985</v>
      </c>
      <c r="B800" s="9">
        <v>8946.6</v>
      </c>
      <c r="C800" s="9">
        <v>7751.7</v>
      </c>
      <c r="D800" s="9">
        <v>1194.8999999999999</v>
      </c>
      <c r="E800" s="14">
        <f t="shared" si="13"/>
        <v>0.86644088256991481</v>
      </c>
    </row>
    <row r="801" spans="1:5" ht="21" x14ac:dyDescent="0.25">
      <c r="A801" s="6" t="s">
        <v>271</v>
      </c>
      <c r="B801" s="9">
        <v>1331184</v>
      </c>
      <c r="C801" s="9">
        <v>1321543.6300000001</v>
      </c>
      <c r="D801" s="9">
        <v>9640.369999999999</v>
      </c>
      <c r="E801" s="14">
        <f t="shared" si="13"/>
        <v>0.9927580484741404</v>
      </c>
    </row>
    <row r="802" spans="1:5" ht="21" x14ac:dyDescent="0.25">
      <c r="A802" s="1" t="s">
        <v>4994</v>
      </c>
      <c r="B802" s="9">
        <v>1320734</v>
      </c>
      <c r="C802" s="9">
        <v>1317512.6300000001</v>
      </c>
      <c r="D802" s="9">
        <v>3221.37</v>
      </c>
      <c r="E802" s="14">
        <f t="shared" si="13"/>
        <v>0.9975609244556437</v>
      </c>
    </row>
    <row r="803" spans="1:5" ht="21" x14ac:dyDescent="0.25">
      <c r="A803" s="1" t="s">
        <v>4985</v>
      </c>
      <c r="B803" s="9">
        <v>10450</v>
      </c>
      <c r="C803" s="9">
        <v>4031</v>
      </c>
      <c r="D803" s="9">
        <v>6419</v>
      </c>
      <c r="E803" s="14">
        <f t="shared" si="13"/>
        <v>0.38574162679425839</v>
      </c>
    </row>
    <row r="804" spans="1:5" ht="21" x14ac:dyDescent="0.25">
      <c r="A804" s="6" t="s">
        <v>272</v>
      </c>
      <c r="B804" s="9">
        <v>1727259.27</v>
      </c>
      <c r="C804" s="9">
        <v>1721335.4399999997</v>
      </c>
      <c r="D804" s="9">
        <v>5923.83</v>
      </c>
      <c r="E804" s="14">
        <f t="shared" si="13"/>
        <v>0.99657038749023452</v>
      </c>
    </row>
    <row r="805" spans="1:5" ht="21" x14ac:dyDescent="0.25">
      <c r="A805" s="1" t="s">
        <v>4994</v>
      </c>
      <c r="B805" s="9">
        <v>1704959</v>
      </c>
      <c r="C805" s="9">
        <v>1701096.7899999998</v>
      </c>
      <c r="D805" s="9">
        <v>3862.2100000000005</v>
      </c>
      <c r="E805" s="14">
        <f t="shared" si="13"/>
        <v>0.99773471972053274</v>
      </c>
    </row>
    <row r="806" spans="1:5" ht="21" x14ac:dyDescent="0.25">
      <c r="A806" s="1" t="s">
        <v>4985</v>
      </c>
      <c r="B806" s="9">
        <v>22300.27</v>
      </c>
      <c r="C806" s="9">
        <v>20238.649999999998</v>
      </c>
      <c r="D806" s="9">
        <v>2061.62</v>
      </c>
      <c r="E806" s="14">
        <f t="shared" si="13"/>
        <v>0.90755179197381908</v>
      </c>
    </row>
    <row r="807" spans="1:5" ht="21" x14ac:dyDescent="0.25">
      <c r="A807" s="6" t="s">
        <v>273</v>
      </c>
      <c r="B807" s="9">
        <v>1045727</v>
      </c>
      <c r="C807" s="9">
        <v>1043693.0700000001</v>
      </c>
      <c r="D807" s="9">
        <v>2033.93</v>
      </c>
      <c r="E807" s="14">
        <f t="shared" si="13"/>
        <v>0.99805500862079688</v>
      </c>
    </row>
    <row r="808" spans="1:5" ht="21" x14ac:dyDescent="0.25">
      <c r="A808" s="1" t="s">
        <v>4994</v>
      </c>
      <c r="B808" s="9">
        <v>1045027</v>
      </c>
      <c r="C808" s="9">
        <v>1043693.0700000001</v>
      </c>
      <c r="D808" s="9">
        <v>1333.93</v>
      </c>
      <c r="E808" s="14">
        <f t="shared" si="13"/>
        <v>0.99872354494190108</v>
      </c>
    </row>
    <row r="809" spans="1:5" ht="21" x14ac:dyDescent="0.25">
      <c r="A809" s="1" t="s">
        <v>4985</v>
      </c>
      <c r="B809" s="9">
        <v>700</v>
      </c>
      <c r="C809" s="9">
        <v>0</v>
      </c>
      <c r="D809" s="9">
        <v>700</v>
      </c>
      <c r="E809" s="14">
        <f t="shared" si="13"/>
        <v>0</v>
      </c>
    </row>
    <row r="810" spans="1:5" ht="21" x14ac:dyDescent="0.25">
      <c r="A810" s="6" t="s">
        <v>274</v>
      </c>
      <c r="B810" s="9">
        <v>358661</v>
      </c>
      <c r="C810" s="9">
        <v>357774.35000000003</v>
      </c>
      <c r="D810" s="9">
        <v>886.65</v>
      </c>
      <c r="E810" s="14">
        <f t="shared" si="13"/>
        <v>0.99752788845176932</v>
      </c>
    </row>
    <row r="811" spans="1:5" ht="21" x14ac:dyDescent="0.25">
      <c r="A811" s="1" t="s">
        <v>4994</v>
      </c>
      <c r="B811" s="9">
        <v>358661</v>
      </c>
      <c r="C811" s="9">
        <v>357774.35000000003</v>
      </c>
      <c r="D811" s="9">
        <v>886.65</v>
      </c>
      <c r="E811" s="14">
        <f t="shared" si="13"/>
        <v>0.99752788845176932</v>
      </c>
    </row>
    <row r="812" spans="1:5" ht="42" x14ac:dyDescent="0.25">
      <c r="A812" s="2" t="s">
        <v>275</v>
      </c>
      <c r="B812" s="4">
        <v>42668098</v>
      </c>
      <c r="C812" s="4">
        <v>42029592.810000002</v>
      </c>
      <c r="D812" s="4">
        <v>638505.19000000006</v>
      </c>
      <c r="E812" s="17">
        <f t="shared" si="13"/>
        <v>0.98503553662035748</v>
      </c>
    </row>
    <row r="813" spans="1:5" ht="21" x14ac:dyDescent="0.25">
      <c r="A813" s="6" t="s">
        <v>276</v>
      </c>
      <c r="B813" s="9">
        <v>664781</v>
      </c>
      <c r="C813" s="9">
        <v>634909</v>
      </c>
      <c r="D813" s="9">
        <v>29872</v>
      </c>
      <c r="E813" s="14">
        <f t="shared" si="13"/>
        <v>0.95506490107268405</v>
      </c>
    </row>
    <row r="814" spans="1:5" ht="21" x14ac:dyDescent="0.25">
      <c r="A814" s="1" t="s">
        <v>4994</v>
      </c>
      <c r="B814" s="9">
        <v>644781</v>
      </c>
      <c r="C814" s="9">
        <v>634909</v>
      </c>
      <c r="D814" s="9">
        <v>9872</v>
      </c>
      <c r="E814" s="14">
        <f t="shared" si="13"/>
        <v>0.98468937515218347</v>
      </c>
    </row>
    <row r="815" spans="1:5" ht="21" x14ac:dyDescent="0.25">
      <c r="A815" s="1" t="s">
        <v>4985</v>
      </c>
      <c r="B815" s="9">
        <v>20000</v>
      </c>
      <c r="C815" s="9">
        <v>0</v>
      </c>
      <c r="D815" s="9">
        <v>20000</v>
      </c>
      <c r="E815" s="14">
        <f t="shared" si="13"/>
        <v>0</v>
      </c>
    </row>
    <row r="816" spans="1:5" ht="21" x14ac:dyDescent="0.25">
      <c r="A816" s="6" t="s">
        <v>277</v>
      </c>
      <c r="B816" s="9">
        <v>2691453</v>
      </c>
      <c r="C816" s="9">
        <v>2443493.9900000002</v>
      </c>
      <c r="D816" s="9">
        <v>247959.01</v>
      </c>
      <c r="E816" s="14">
        <f t="shared" si="13"/>
        <v>0.90787169235353549</v>
      </c>
    </row>
    <row r="817" spans="1:5" ht="21" x14ac:dyDescent="0.25">
      <c r="A817" s="1" t="s">
        <v>4994</v>
      </c>
      <c r="B817" s="9">
        <v>2487013</v>
      </c>
      <c r="C817" s="9">
        <v>2412595.9900000002</v>
      </c>
      <c r="D817" s="9">
        <v>74417.010000000009</v>
      </c>
      <c r="E817" s="14">
        <f t="shared" si="13"/>
        <v>0.97007775592648704</v>
      </c>
    </row>
    <row r="818" spans="1:5" ht="21" x14ac:dyDescent="0.25">
      <c r="A818" s="1" t="s">
        <v>4985</v>
      </c>
      <c r="B818" s="9">
        <v>204440</v>
      </c>
      <c r="C818" s="9">
        <v>30898</v>
      </c>
      <c r="D818" s="9">
        <v>173542</v>
      </c>
      <c r="E818" s="14">
        <f t="shared" si="13"/>
        <v>0.1511348072784191</v>
      </c>
    </row>
    <row r="819" spans="1:5" ht="21" x14ac:dyDescent="0.25">
      <c r="A819" s="6" t="s">
        <v>278</v>
      </c>
      <c r="B819" s="9">
        <v>975924</v>
      </c>
      <c r="C819" s="9">
        <v>963596</v>
      </c>
      <c r="D819" s="9">
        <v>12328</v>
      </c>
      <c r="E819" s="14">
        <f t="shared" si="13"/>
        <v>0.98736786880945648</v>
      </c>
    </row>
    <row r="820" spans="1:5" ht="21" x14ac:dyDescent="0.25">
      <c r="A820" s="1" t="s">
        <v>4994</v>
      </c>
      <c r="B820" s="9">
        <v>975924</v>
      </c>
      <c r="C820" s="9">
        <v>963596</v>
      </c>
      <c r="D820" s="9">
        <v>12328</v>
      </c>
      <c r="E820" s="14">
        <f t="shared" si="13"/>
        <v>0.98736786880945648</v>
      </c>
    </row>
    <row r="821" spans="1:5" ht="21" x14ac:dyDescent="0.25">
      <c r="A821" s="6" t="s">
        <v>279</v>
      </c>
      <c r="B821" s="9">
        <v>956228</v>
      </c>
      <c r="C821" s="9">
        <v>952993</v>
      </c>
      <c r="D821" s="9">
        <v>3235</v>
      </c>
      <c r="E821" s="14">
        <f t="shared" si="13"/>
        <v>0.99661691563100019</v>
      </c>
    </row>
    <row r="822" spans="1:5" ht="21" x14ac:dyDescent="0.25">
      <c r="A822" s="1" t="s">
        <v>4994</v>
      </c>
      <c r="B822" s="9">
        <v>956228</v>
      </c>
      <c r="C822" s="9">
        <v>952993</v>
      </c>
      <c r="D822" s="9">
        <v>3235</v>
      </c>
      <c r="E822" s="14">
        <f t="shared" si="13"/>
        <v>0.99661691563100019</v>
      </c>
    </row>
    <row r="823" spans="1:5" ht="21" x14ac:dyDescent="0.25">
      <c r="A823" s="6" t="s">
        <v>280</v>
      </c>
      <c r="B823" s="9">
        <v>1002118</v>
      </c>
      <c r="C823" s="9">
        <v>990769</v>
      </c>
      <c r="D823" s="9">
        <v>11349</v>
      </c>
      <c r="E823" s="14">
        <f t="shared" si="13"/>
        <v>0.98867498637884965</v>
      </c>
    </row>
    <row r="824" spans="1:5" ht="21" x14ac:dyDescent="0.25">
      <c r="A824" s="1" t="s">
        <v>4994</v>
      </c>
      <c r="B824" s="9">
        <v>1002118</v>
      </c>
      <c r="C824" s="9">
        <v>990769</v>
      </c>
      <c r="D824" s="9">
        <v>11349</v>
      </c>
      <c r="E824" s="14">
        <f t="shared" si="13"/>
        <v>0.98867498637884965</v>
      </c>
    </row>
    <row r="825" spans="1:5" ht="21" x14ac:dyDescent="0.25">
      <c r="A825" s="6" t="s">
        <v>281</v>
      </c>
      <c r="B825" s="9">
        <v>921074</v>
      </c>
      <c r="C825" s="9">
        <v>916437.58000000007</v>
      </c>
      <c r="D825" s="9">
        <v>4636.42</v>
      </c>
      <c r="E825" s="14">
        <f t="shared" si="13"/>
        <v>0.99496628935351561</v>
      </c>
    </row>
    <row r="826" spans="1:5" ht="21" x14ac:dyDescent="0.25">
      <c r="A826" s="1" t="s">
        <v>4994</v>
      </c>
      <c r="B826" s="9">
        <v>921074</v>
      </c>
      <c r="C826" s="9">
        <v>916437.58000000007</v>
      </c>
      <c r="D826" s="9">
        <v>4636.42</v>
      </c>
      <c r="E826" s="14">
        <f t="shared" si="13"/>
        <v>0.99496628935351561</v>
      </c>
    </row>
    <row r="827" spans="1:5" ht="21" x14ac:dyDescent="0.25">
      <c r="A827" s="6" t="s">
        <v>282</v>
      </c>
      <c r="B827" s="9">
        <v>1178202</v>
      </c>
      <c r="C827" s="9">
        <v>1171694.42</v>
      </c>
      <c r="D827" s="9">
        <v>6507.58</v>
      </c>
      <c r="E827" s="14">
        <f t="shared" si="13"/>
        <v>0.99447668566171155</v>
      </c>
    </row>
    <row r="828" spans="1:5" ht="21" x14ac:dyDescent="0.25">
      <c r="A828" s="1" t="s">
        <v>4994</v>
      </c>
      <c r="B828" s="9">
        <v>1178202</v>
      </c>
      <c r="C828" s="9">
        <v>1171694.42</v>
      </c>
      <c r="D828" s="9">
        <v>6507.58</v>
      </c>
      <c r="E828" s="14">
        <f t="shared" si="13"/>
        <v>0.99447668566171155</v>
      </c>
    </row>
    <row r="829" spans="1:5" ht="21" x14ac:dyDescent="0.25">
      <c r="A829" s="6" t="s">
        <v>283</v>
      </c>
      <c r="B829" s="9">
        <v>1051960</v>
      </c>
      <c r="C829" s="9">
        <v>1048294</v>
      </c>
      <c r="D829" s="9">
        <v>3666</v>
      </c>
      <c r="E829" s="14">
        <f t="shared" si="13"/>
        <v>0.99651507661888283</v>
      </c>
    </row>
    <row r="830" spans="1:5" ht="21" x14ac:dyDescent="0.25">
      <c r="A830" s="1" t="s">
        <v>4994</v>
      </c>
      <c r="B830" s="9">
        <v>1051960</v>
      </c>
      <c r="C830" s="9">
        <v>1048294</v>
      </c>
      <c r="D830" s="9">
        <v>3666</v>
      </c>
      <c r="E830" s="14">
        <f t="shared" si="13"/>
        <v>0.99651507661888283</v>
      </c>
    </row>
    <row r="831" spans="1:5" ht="21" x14ac:dyDescent="0.25">
      <c r="A831" s="6" t="s">
        <v>284</v>
      </c>
      <c r="B831" s="9">
        <v>1634510</v>
      </c>
      <c r="C831" s="9">
        <v>1632595</v>
      </c>
      <c r="D831" s="9">
        <v>1915</v>
      </c>
      <c r="E831" s="14">
        <f t="shared" si="13"/>
        <v>0.99882839505417531</v>
      </c>
    </row>
    <row r="832" spans="1:5" ht="21" x14ac:dyDescent="0.25">
      <c r="A832" s="1" t="s">
        <v>4994</v>
      </c>
      <c r="B832" s="9">
        <v>1634510</v>
      </c>
      <c r="C832" s="9">
        <v>1632595</v>
      </c>
      <c r="D832" s="9">
        <v>1915</v>
      </c>
      <c r="E832" s="14">
        <f t="shared" si="13"/>
        <v>0.99882839505417531</v>
      </c>
    </row>
    <row r="833" spans="1:5" ht="21" x14ac:dyDescent="0.25">
      <c r="A833" s="6" t="s">
        <v>285</v>
      </c>
      <c r="B833" s="9">
        <v>1098911</v>
      </c>
      <c r="C833" s="9">
        <v>1086352</v>
      </c>
      <c r="D833" s="9">
        <v>12559</v>
      </c>
      <c r="E833" s="14">
        <f t="shared" ref="E833:E896" si="14">C833/B833</f>
        <v>0.98857141297156914</v>
      </c>
    </row>
    <row r="834" spans="1:5" ht="21" x14ac:dyDescent="0.25">
      <c r="A834" s="1" t="s">
        <v>4994</v>
      </c>
      <c r="B834" s="9">
        <v>1089911</v>
      </c>
      <c r="C834" s="9">
        <v>1086352</v>
      </c>
      <c r="D834" s="9">
        <v>3559</v>
      </c>
      <c r="E834" s="14">
        <f t="shared" si="14"/>
        <v>0.99673459576057133</v>
      </c>
    </row>
    <row r="835" spans="1:5" ht="21" x14ac:dyDescent="0.25">
      <c r="A835" s="1" t="s">
        <v>4985</v>
      </c>
      <c r="B835" s="9">
        <v>9000</v>
      </c>
      <c r="C835" s="9">
        <v>0</v>
      </c>
      <c r="D835" s="9">
        <v>9000</v>
      </c>
      <c r="E835" s="14">
        <f t="shared" si="14"/>
        <v>0</v>
      </c>
    </row>
    <row r="836" spans="1:5" ht="21" x14ac:dyDescent="0.25">
      <c r="A836" s="6" t="s">
        <v>286</v>
      </c>
      <c r="B836" s="9">
        <v>1117878</v>
      </c>
      <c r="C836" s="9">
        <v>1116122</v>
      </c>
      <c r="D836" s="9">
        <v>1756</v>
      </c>
      <c r="E836" s="14">
        <f t="shared" si="14"/>
        <v>0.99842916668903048</v>
      </c>
    </row>
    <row r="837" spans="1:5" ht="21" x14ac:dyDescent="0.25">
      <c r="A837" s="1" t="s">
        <v>4994</v>
      </c>
      <c r="B837" s="9">
        <v>1117878</v>
      </c>
      <c r="C837" s="9">
        <v>1116122</v>
      </c>
      <c r="D837" s="9">
        <v>1756</v>
      </c>
      <c r="E837" s="14">
        <f t="shared" si="14"/>
        <v>0.99842916668903048</v>
      </c>
    </row>
    <row r="838" spans="1:5" ht="21" x14ac:dyDescent="0.25">
      <c r="A838" s="6" t="s">
        <v>287</v>
      </c>
      <c r="B838" s="9">
        <v>1286418</v>
      </c>
      <c r="C838" s="9">
        <v>1268907</v>
      </c>
      <c r="D838" s="9">
        <v>17511</v>
      </c>
      <c r="E838" s="14">
        <f t="shared" si="14"/>
        <v>0.98638778375302583</v>
      </c>
    </row>
    <row r="839" spans="1:5" ht="21" x14ac:dyDescent="0.25">
      <c r="A839" s="1" t="s">
        <v>4994</v>
      </c>
      <c r="B839" s="9">
        <v>1286418</v>
      </c>
      <c r="C839" s="9">
        <v>1268907</v>
      </c>
      <c r="D839" s="9">
        <v>17511</v>
      </c>
      <c r="E839" s="14">
        <f t="shared" si="14"/>
        <v>0.98638778375302583</v>
      </c>
    </row>
    <row r="840" spans="1:5" ht="21" x14ac:dyDescent="0.25">
      <c r="A840" s="6" t="s">
        <v>288</v>
      </c>
      <c r="B840" s="9">
        <v>2247006</v>
      </c>
      <c r="C840" s="9">
        <v>2217198</v>
      </c>
      <c r="D840" s="9">
        <v>29808</v>
      </c>
      <c r="E840" s="14">
        <f t="shared" si="14"/>
        <v>0.98673434783885761</v>
      </c>
    </row>
    <row r="841" spans="1:5" ht="21" x14ac:dyDescent="0.25">
      <c r="A841" s="1" t="s">
        <v>4994</v>
      </c>
      <c r="B841" s="9">
        <v>2217530</v>
      </c>
      <c r="C841" s="9">
        <v>2199156</v>
      </c>
      <c r="D841" s="9">
        <v>18374</v>
      </c>
      <c r="E841" s="14">
        <f t="shared" si="14"/>
        <v>0.99171420454289227</v>
      </c>
    </row>
    <row r="842" spans="1:5" ht="21" x14ac:dyDescent="0.25">
      <c r="A842" s="1" t="s">
        <v>4985</v>
      </c>
      <c r="B842" s="9">
        <v>29476</v>
      </c>
      <c r="C842" s="9">
        <v>18042</v>
      </c>
      <c r="D842" s="9">
        <v>11434</v>
      </c>
      <c r="E842" s="14">
        <f t="shared" si="14"/>
        <v>0.6120911928348487</v>
      </c>
    </row>
    <row r="843" spans="1:5" ht="21" x14ac:dyDescent="0.25">
      <c r="A843" s="6" t="s">
        <v>289</v>
      </c>
      <c r="B843" s="9">
        <v>925115</v>
      </c>
      <c r="C843" s="9">
        <v>919732.58</v>
      </c>
      <c r="D843" s="9">
        <v>5382.42</v>
      </c>
      <c r="E843" s="14">
        <f t="shared" si="14"/>
        <v>0.99418189090005027</v>
      </c>
    </row>
    <row r="844" spans="1:5" ht="21" x14ac:dyDescent="0.25">
      <c r="A844" s="1" t="s">
        <v>4994</v>
      </c>
      <c r="B844" s="9">
        <v>925115</v>
      </c>
      <c r="C844" s="9">
        <v>919732.58</v>
      </c>
      <c r="D844" s="9">
        <v>5382.42</v>
      </c>
      <c r="E844" s="14">
        <f t="shared" si="14"/>
        <v>0.99418189090005027</v>
      </c>
    </row>
    <row r="845" spans="1:5" ht="21" x14ac:dyDescent="0.25">
      <c r="A845" s="6" t="s">
        <v>290</v>
      </c>
      <c r="B845" s="9">
        <v>998092</v>
      </c>
      <c r="C845" s="9">
        <v>994898.47</v>
      </c>
      <c r="D845" s="9">
        <v>3193.53</v>
      </c>
      <c r="E845" s="14">
        <f t="shared" si="14"/>
        <v>0.9968003650966043</v>
      </c>
    </row>
    <row r="846" spans="1:5" ht="21" x14ac:dyDescent="0.25">
      <c r="A846" s="1" t="s">
        <v>4994</v>
      </c>
      <c r="B846" s="9">
        <v>998092</v>
      </c>
      <c r="C846" s="9">
        <v>994898.47</v>
      </c>
      <c r="D846" s="9">
        <v>3193.53</v>
      </c>
      <c r="E846" s="14">
        <f t="shared" si="14"/>
        <v>0.9968003650966043</v>
      </c>
    </row>
    <row r="847" spans="1:5" ht="21" x14ac:dyDescent="0.25">
      <c r="A847" s="6" t="s">
        <v>291</v>
      </c>
      <c r="B847" s="9">
        <v>907069</v>
      </c>
      <c r="C847" s="9">
        <v>906515</v>
      </c>
      <c r="D847" s="9">
        <v>554</v>
      </c>
      <c r="E847" s="14">
        <f t="shared" si="14"/>
        <v>0.99938924161226983</v>
      </c>
    </row>
    <row r="848" spans="1:5" ht="21" x14ac:dyDescent="0.25">
      <c r="A848" s="1" t="s">
        <v>4994</v>
      </c>
      <c r="B848" s="9">
        <v>907069</v>
      </c>
      <c r="C848" s="9">
        <v>906515</v>
      </c>
      <c r="D848" s="9">
        <v>554</v>
      </c>
      <c r="E848" s="14">
        <f t="shared" si="14"/>
        <v>0.99938924161226983</v>
      </c>
    </row>
    <row r="849" spans="1:5" ht="21" x14ac:dyDescent="0.25">
      <c r="A849" s="6" t="s">
        <v>292</v>
      </c>
      <c r="B849" s="9">
        <v>942614</v>
      </c>
      <c r="C849" s="9">
        <v>930673</v>
      </c>
      <c r="D849" s="9">
        <v>11941</v>
      </c>
      <c r="E849" s="14">
        <f t="shared" si="14"/>
        <v>0.98733203623116139</v>
      </c>
    </row>
    <row r="850" spans="1:5" ht="21" x14ac:dyDescent="0.25">
      <c r="A850" s="1" t="s">
        <v>4994</v>
      </c>
      <c r="B850" s="9">
        <v>942614</v>
      </c>
      <c r="C850" s="9">
        <v>930673</v>
      </c>
      <c r="D850" s="9">
        <v>11941</v>
      </c>
      <c r="E850" s="14">
        <f t="shared" si="14"/>
        <v>0.98733203623116139</v>
      </c>
    </row>
    <row r="851" spans="1:5" ht="21" x14ac:dyDescent="0.25">
      <c r="A851" s="6" t="s">
        <v>293</v>
      </c>
      <c r="B851" s="9">
        <v>1052458</v>
      </c>
      <c r="C851" s="9">
        <v>1049782</v>
      </c>
      <c r="D851" s="9">
        <v>2676</v>
      </c>
      <c r="E851" s="14">
        <f t="shared" si="14"/>
        <v>0.99745738072208112</v>
      </c>
    </row>
    <row r="852" spans="1:5" ht="21" x14ac:dyDescent="0.25">
      <c r="A852" s="1" t="s">
        <v>4994</v>
      </c>
      <c r="B852" s="9">
        <v>1052458</v>
      </c>
      <c r="C852" s="9">
        <v>1049782</v>
      </c>
      <c r="D852" s="9">
        <v>2676</v>
      </c>
      <c r="E852" s="14">
        <f t="shared" si="14"/>
        <v>0.99745738072208112</v>
      </c>
    </row>
    <row r="853" spans="1:5" ht="21" x14ac:dyDescent="0.25">
      <c r="A853" s="6" t="s">
        <v>294</v>
      </c>
      <c r="B853" s="9">
        <v>1168991</v>
      </c>
      <c r="C853" s="9">
        <v>1168765</v>
      </c>
      <c r="D853" s="9">
        <v>226</v>
      </c>
      <c r="E853" s="14">
        <f t="shared" si="14"/>
        <v>0.9998066708811274</v>
      </c>
    </row>
    <row r="854" spans="1:5" ht="21" x14ac:dyDescent="0.25">
      <c r="A854" s="1" t="s">
        <v>4994</v>
      </c>
      <c r="B854" s="9">
        <v>1168991</v>
      </c>
      <c r="C854" s="9">
        <v>1168765</v>
      </c>
      <c r="D854" s="9">
        <v>226</v>
      </c>
      <c r="E854" s="14">
        <f t="shared" si="14"/>
        <v>0.9998066708811274</v>
      </c>
    </row>
    <row r="855" spans="1:5" ht="21" x14ac:dyDescent="0.25">
      <c r="A855" s="6" t="s">
        <v>295</v>
      </c>
      <c r="B855" s="9">
        <v>831998</v>
      </c>
      <c r="C855" s="9">
        <v>793084</v>
      </c>
      <c r="D855" s="9">
        <v>38914</v>
      </c>
      <c r="E855" s="14">
        <f t="shared" si="14"/>
        <v>0.95322825295253111</v>
      </c>
    </row>
    <row r="856" spans="1:5" ht="21" x14ac:dyDescent="0.25">
      <c r="A856" s="1" t="s">
        <v>4994</v>
      </c>
      <c r="B856" s="9">
        <v>831998</v>
      </c>
      <c r="C856" s="9">
        <v>793084</v>
      </c>
      <c r="D856" s="9">
        <v>38914</v>
      </c>
      <c r="E856" s="14">
        <f t="shared" si="14"/>
        <v>0.95322825295253111</v>
      </c>
    </row>
    <row r="857" spans="1:5" ht="21" x14ac:dyDescent="0.25">
      <c r="A857" s="6" t="s">
        <v>296</v>
      </c>
      <c r="B857" s="9">
        <v>1558911</v>
      </c>
      <c r="C857" s="9">
        <v>1556411</v>
      </c>
      <c r="D857" s="9">
        <v>2500</v>
      </c>
      <c r="E857" s="14">
        <f t="shared" si="14"/>
        <v>0.99839631640292481</v>
      </c>
    </row>
    <row r="858" spans="1:5" ht="21" x14ac:dyDescent="0.25">
      <c r="A858" s="1" t="s">
        <v>4994</v>
      </c>
      <c r="B858" s="9">
        <v>1558911</v>
      </c>
      <c r="C858" s="9">
        <v>1556411</v>
      </c>
      <c r="D858" s="9">
        <v>2500</v>
      </c>
      <c r="E858" s="14">
        <f t="shared" si="14"/>
        <v>0.99839631640292481</v>
      </c>
    </row>
    <row r="859" spans="1:5" ht="21" x14ac:dyDescent="0.25">
      <c r="A859" s="6" t="s">
        <v>297</v>
      </c>
      <c r="B859" s="9">
        <v>149267</v>
      </c>
      <c r="C859" s="9">
        <v>146646</v>
      </c>
      <c r="D859" s="9">
        <v>2621</v>
      </c>
      <c r="E859" s="14">
        <f t="shared" si="14"/>
        <v>0.98244086100745642</v>
      </c>
    </row>
    <row r="860" spans="1:5" ht="21" x14ac:dyDescent="0.25">
      <c r="A860" s="1" t="s">
        <v>4994</v>
      </c>
      <c r="B860" s="9">
        <v>149267</v>
      </c>
      <c r="C860" s="9">
        <v>146646</v>
      </c>
      <c r="D860" s="9">
        <v>2621</v>
      </c>
      <c r="E860" s="14">
        <f t="shared" si="14"/>
        <v>0.98244086100745642</v>
      </c>
    </row>
    <row r="861" spans="1:5" ht="21" x14ac:dyDescent="0.25">
      <c r="A861" s="6" t="s">
        <v>298</v>
      </c>
      <c r="B861" s="9">
        <v>1390043</v>
      </c>
      <c r="C861" s="9">
        <v>1388289</v>
      </c>
      <c r="D861" s="9">
        <v>1754</v>
      </c>
      <c r="E861" s="14">
        <f t="shared" si="14"/>
        <v>0.99873816853147712</v>
      </c>
    </row>
    <row r="862" spans="1:5" ht="21" x14ac:dyDescent="0.25">
      <c r="A862" s="1" t="s">
        <v>4994</v>
      </c>
      <c r="B862" s="9">
        <v>1390043</v>
      </c>
      <c r="C862" s="9">
        <v>1388289</v>
      </c>
      <c r="D862" s="9">
        <v>1754</v>
      </c>
      <c r="E862" s="14">
        <f t="shared" si="14"/>
        <v>0.99873816853147712</v>
      </c>
    </row>
    <row r="863" spans="1:5" ht="21" x14ac:dyDescent="0.25">
      <c r="A863" s="6" t="s">
        <v>299</v>
      </c>
      <c r="B863" s="9">
        <v>1370921</v>
      </c>
      <c r="C863" s="9">
        <v>1369699</v>
      </c>
      <c r="D863" s="9">
        <v>1222</v>
      </c>
      <c r="E863" s="14">
        <f t="shared" si="14"/>
        <v>0.9991086284330023</v>
      </c>
    </row>
    <row r="864" spans="1:5" ht="21" x14ac:dyDescent="0.25">
      <c r="A864" s="1" t="s">
        <v>4994</v>
      </c>
      <c r="B864" s="9">
        <v>1370921</v>
      </c>
      <c r="C864" s="9">
        <v>1369699</v>
      </c>
      <c r="D864" s="9">
        <v>1222</v>
      </c>
      <c r="E864" s="14">
        <f t="shared" si="14"/>
        <v>0.9991086284330023</v>
      </c>
    </row>
    <row r="865" spans="1:5" ht="21" x14ac:dyDescent="0.25">
      <c r="A865" s="6" t="s">
        <v>300</v>
      </c>
      <c r="B865" s="9">
        <v>1231644</v>
      </c>
      <c r="C865" s="9">
        <v>1224382</v>
      </c>
      <c r="D865" s="9">
        <v>7262</v>
      </c>
      <c r="E865" s="14">
        <f t="shared" si="14"/>
        <v>0.99410381571298201</v>
      </c>
    </row>
    <row r="866" spans="1:5" ht="21" x14ac:dyDescent="0.25">
      <c r="A866" s="1" t="s">
        <v>4994</v>
      </c>
      <c r="B866" s="9">
        <v>1231644</v>
      </c>
      <c r="C866" s="9">
        <v>1224382</v>
      </c>
      <c r="D866" s="9">
        <v>7262</v>
      </c>
      <c r="E866" s="14">
        <f t="shared" si="14"/>
        <v>0.99410381571298201</v>
      </c>
    </row>
    <row r="867" spans="1:5" ht="21" x14ac:dyDescent="0.25">
      <c r="A867" s="6" t="s">
        <v>301</v>
      </c>
      <c r="B867" s="9">
        <v>697285</v>
      </c>
      <c r="C867" s="9">
        <v>694125</v>
      </c>
      <c r="D867" s="9">
        <v>3160</v>
      </c>
      <c r="E867" s="14">
        <f t="shared" si="14"/>
        <v>0.99546813713187576</v>
      </c>
    </row>
    <row r="868" spans="1:5" ht="21" x14ac:dyDescent="0.25">
      <c r="A868" s="1" t="s">
        <v>4994</v>
      </c>
      <c r="B868" s="9">
        <v>697285</v>
      </c>
      <c r="C868" s="9">
        <v>694125</v>
      </c>
      <c r="D868" s="9">
        <v>3160</v>
      </c>
      <c r="E868" s="14">
        <f t="shared" si="14"/>
        <v>0.99546813713187576</v>
      </c>
    </row>
    <row r="869" spans="1:5" ht="21" x14ac:dyDescent="0.25">
      <c r="A869" s="6" t="s">
        <v>302</v>
      </c>
      <c r="B869" s="9">
        <v>604652</v>
      </c>
      <c r="C869" s="9">
        <v>603450</v>
      </c>
      <c r="D869" s="9">
        <v>1202</v>
      </c>
      <c r="E869" s="14">
        <f t="shared" si="14"/>
        <v>0.99801207967558203</v>
      </c>
    </row>
    <row r="870" spans="1:5" ht="21" x14ac:dyDescent="0.25">
      <c r="A870" s="1" t="s">
        <v>4994</v>
      </c>
      <c r="B870" s="9">
        <v>604652</v>
      </c>
      <c r="C870" s="9">
        <v>603450</v>
      </c>
      <c r="D870" s="9">
        <v>1202</v>
      </c>
      <c r="E870" s="14">
        <f t="shared" si="14"/>
        <v>0.99801207967558203</v>
      </c>
    </row>
    <row r="871" spans="1:5" ht="21" x14ac:dyDescent="0.25">
      <c r="A871" s="6" t="s">
        <v>303</v>
      </c>
      <c r="B871" s="9">
        <v>1086645</v>
      </c>
      <c r="C871" s="9">
        <v>1077775</v>
      </c>
      <c r="D871" s="9">
        <v>8870</v>
      </c>
      <c r="E871" s="14">
        <f t="shared" si="14"/>
        <v>0.99183726055887622</v>
      </c>
    </row>
    <row r="872" spans="1:5" ht="21" x14ac:dyDescent="0.25">
      <c r="A872" s="1" t="s">
        <v>4994</v>
      </c>
      <c r="B872" s="9">
        <v>1086645</v>
      </c>
      <c r="C872" s="9">
        <v>1077775</v>
      </c>
      <c r="D872" s="9">
        <v>8870</v>
      </c>
      <c r="E872" s="14">
        <f t="shared" si="14"/>
        <v>0.99183726055887622</v>
      </c>
    </row>
    <row r="873" spans="1:5" ht="21" x14ac:dyDescent="0.25">
      <c r="A873" s="6" t="s">
        <v>304</v>
      </c>
      <c r="B873" s="9">
        <v>1102191</v>
      </c>
      <c r="C873" s="9">
        <v>1095410.71</v>
      </c>
      <c r="D873" s="9">
        <v>6780.29</v>
      </c>
      <c r="E873" s="14">
        <f t="shared" si="14"/>
        <v>0.99384835296241758</v>
      </c>
    </row>
    <row r="874" spans="1:5" ht="21" x14ac:dyDescent="0.25">
      <c r="A874" s="1" t="s">
        <v>4994</v>
      </c>
      <c r="B874" s="9">
        <v>1102191</v>
      </c>
      <c r="C874" s="9">
        <v>1095410.71</v>
      </c>
      <c r="D874" s="9">
        <v>6780.29</v>
      </c>
      <c r="E874" s="14">
        <f t="shared" si="14"/>
        <v>0.99384835296241758</v>
      </c>
    </row>
    <row r="875" spans="1:5" ht="21" x14ac:dyDescent="0.25">
      <c r="A875" s="6" t="s">
        <v>305</v>
      </c>
      <c r="B875" s="9">
        <v>960918</v>
      </c>
      <c r="C875" s="9">
        <v>958711</v>
      </c>
      <c r="D875" s="9">
        <v>2207</v>
      </c>
      <c r="E875" s="14">
        <f t="shared" si="14"/>
        <v>0.9977032379453814</v>
      </c>
    </row>
    <row r="876" spans="1:5" ht="21" x14ac:dyDescent="0.25">
      <c r="A876" s="1" t="s">
        <v>4994</v>
      </c>
      <c r="B876" s="9">
        <v>960918</v>
      </c>
      <c r="C876" s="9">
        <v>958711</v>
      </c>
      <c r="D876" s="9">
        <v>2207</v>
      </c>
      <c r="E876" s="14">
        <f t="shared" si="14"/>
        <v>0.9977032379453814</v>
      </c>
    </row>
    <row r="877" spans="1:5" ht="21" x14ac:dyDescent="0.25">
      <c r="A877" s="6" t="s">
        <v>306</v>
      </c>
      <c r="B877" s="9">
        <v>899926</v>
      </c>
      <c r="C877" s="9">
        <v>893759</v>
      </c>
      <c r="D877" s="9">
        <v>6167</v>
      </c>
      <c r="E877" s="14">
        <f t="shared" si="14"/>
        <v>0.99314721432651132</v>
      </c>
    </row>
    <row r="878" spans="1:5" ht="21" x14ac:dyDescent="0.25">
      <c r="A878" s="1" t="s">
        <v>4994</v>
      </c>
      <c r="B878" s="9">
        <v>899926</v>
      </c>
      <c r="C878" s="9">
        <v>893759</v>
      </c>
      <c r="D878" s="9">
        <v>6167</v>
      </c>
      <c r="E878" s="14">
        <f t="shared" si="14"/>
        <v>0.99314721432651132</v>
      </c>
    </row>
    <row r="879" spans="1:5" ht="21" x14ac:dyDescent="0.25">
      <c r="A879" s="6" t="s">
        <v>307</v>
      </c>
      <c r="B879" s="9">
        <v>730025</v>
      </c>
      <c r="C879" s="9">
        <v>729584.8</v>
      </c>
      <c r="D879" s="9">
        <v>440.2</v>
      </c>
      <c r="E879" s="14">
        <f t="shared" si="14"/>
        <v>0.99939700695181677</v>
      </c>
    </row>
    <row r="880" spans="1:5" ht="21" x14ac:dyDescent="0.25">
      <c r="A880" s="1" t="s">
        <v>4994</v>
      </c>
      <c r="B880" s="9">
        <v>730025</v>
      </c>
      <c r="C880" s="9">
        <v>729584.8</v>
      </c>
      <c r="D880" s="9">
        <v>440.2</v>
      </c>
      <c r="E880" s="14">
        <f t="shared" si="14"/>
        <v>0.99939700695181677</v>
      </c>
    </row>
    <row r="881" spans="1:5" ht="21" x14ac:dyDescent="0.25">
      <c r="A881" s="6" t="s">
        <v>308</v>
      </c>
      <c r="B881" s="9">
        <v>615652</v>
      </c>
      <c r="C881" s="9">
        <v>615602.06000000006</v>
      </c>
      <c r="D881" s="9">
        <v>49.94</v>
      </c>
      <c r="E881" s="14">
        <f t="shared" si="14"/>
        <v>0.99991888274544716</v>
      </c>
    </row>
    <row r="882" spans="1:5" ht="21" x14ac:dyDescent="0.25">
      <c r="A882" s="1" t="s">
        <v>4994</v>
      </c>
      <c r="B882" s="9">
        <v>615652</v>
      </c>
      <c r="C882" s="9">
        <v>615602.06000000006</v>
      </c>
      <c r="D882" s="9">
        <v>49.94</v>
      </c>
      <c r="E882" s="14">
        <f t="shared" si="14"/>
        <v>0.99991888274544716</v>
      </c>
    </row>
    <row r="883" spans="1:5" ht="21" x14ac:dyDescent="0.25">
      <c r="A883" s="6" t="s">
        <v>309</v>
      </c>
      <c r="B883" s="9">
        <v>687447</v>
      </c>
      <c r="C883" s="9">
        <v>681069</v>
      </c>
      <c r="D883" s="9">
        <v>6378</v>
      </c>
      <c r="E883" s="14">
        <f t="shared" si="14"/>
        <v>0.99072219385639915</v>
      </c>
    </row>
    <row r="884" spans="1:5" ht="21" x14ac:dyDescent="0.25">
      <c r="A884" s="1" t="s">
        <v>4994</v>
      </c>
      <c r="B884" s="9">
        <v>687447</v>
      </c>
      <c r="C884" s="9">
        <v>681069</v>
      </c>
      <c r="D884" s="9">
        <v>6378</v>
      </c>
      <c r="E884" s="14">
        <f t="shared" si="14"/>
        <v>0.99072219385639915</v>
      </c>
    </row>
    <row r="885" spans="1:5" ht="21" x14ac:dyDescent="0.25">
      <c r="A885" s="6" t="s">
        <v>310</v>
      </c>
      <c r="B885" s="9">
        <v>538695</v>
      </c>
      <c r="C885" s="9">
        <v>532515</v>
      </c>
      <c r="D885" s="9">
        <v>6180</v>
      </c>
      <c r="E885" s="14">
        <f t="shared" si="14"/>
        <v>0.98852783114749532</v>
      </c>
    </row>
    <row r="886" spans="1:5" ht="21" x14ac:dyDescent="0.25">
      <c r="A886" s="1" t="s">
        <v>4994</v>
      </c>
      <c r="B886" s="9">
        <v>538695</v>
      </c>
      <c r="C886" s="9">
        <v>532515</v>
      </c>
      <c r="D886" s="9">
        <v>6180</v>
      </c>
      <c r="E886" s="14">
        <f t="shared" si="14"/>
        <v>0.98852783114749532</v>
      </c>
    </row>
    <row r="887" spans="1:5" ht="21" x14ac:dyDescent="0.25">
      <c r="A887" s="6" t="s">
        <v>311</v>
      </c>
      <c r="B887" s="9">
        <v>984313</v>
      </c>
      <c r="C887" s="9">
        <v>947966</v>
      </c>
      <c r="D887" s="9">
        <v>36347</v>
      </c>
      <c r="E887" s="14">
        <f t="shared" si="14"/>
        <v>0.96307373772367122</v>
      </c>
    </row>
    <row r="888" spans="1:5" ht="21" x14ac:dyDescent="0.25">
      <c r="A888" s="1" t="s">
        <v>4994</v>
      </c>
      <c r="B888" s="9">
        <v>984313</v>
      </c>
      <c r="C888" s="9">
        <v>947966</v>
      </c>
      <c r="D888" s="9">
        <v>36347</v>
      </c>
      <c r="E888" s="14">
        <f t="shared" si="14"/>
        <v>0.96307373772367122</v>
      </c>
    </row>
    <row r="889" spans="1:5" ht="21" x14ac:dyDescent="0.25">
      <c r="A889" s="6" t="s">
        <v>312</v>
      </c>
      <c r="B889" s="9">
        <v>1245875</v>
      </c>
      <c r="C889" s="9">
        <v>1201381</v>
      </c>
      <c r="D889" s="9">
        <v>44494</v>
      </c>
      <c r="E889" s="14">
        <f t="shared" si="14"/>
        <v>0.96428694692485206</v>
      </c>
    </row>
    <row r="890" spans="1:5" ht="21" x14ac:dyDescent="0.25">
      <c r="A890" s="1" t="s">
        <v>4994</v>
      </c>
      <c r="B890" s="9">
        <v>1245875</v>
      </c>
      <c r="C890" s="9">
        <v>1201381</v>
      </c>
      <c r="D890" s="9">
        <v>44494</v>
      </c>
      <c r="E890" s="14">
        <f t="shared" si="14"/>
        <v>0.96428694692485206</v>
      </c>
    </row>
    <row r="891" spans="1:5" ht="21" x14ac:dyDescent="0.25">
      <c r="A891" s="6" t="s">
        <v>313</v>
      </c>
      <c r="B891" s="9">
        <v>132880</v>
      </c>
      <c r="C891" s="9">
        <v>126508</v>
      </c>
      <c r="D891" s="9">
        <v>6372</v>
      </c>
      <c r="E891" s="14">
        <f t="shared" si="14"/>
        <v>0.95204695966285369</v>
      </c>
    </row>
    <row r="892" spans="1:5" ht="21" x14ac:dyDescent="0.25">
      <c r="A892" s="1" t="s">
        <v>4994</v>
      </c>
      <c r="B892" s="9">
        <v>132880</v>
      </c>
      <c r="C892" s="9">
        <v>126508</v>
      </c>
      <c r="D892" s="9">
        <v>6372</v>
      </c>
      <c r="E892" s="14">
        <f t="shared" si="14"/>
        <v>0.95204695966285369</v>
      </c>
    </row>
    <row r="893" spans="1:5" ht="21" x14ac:dyDescent="0.25">
      <c r="A893" s="6" t="s">
        <v>314</v>
      </c>
      <c r="B893" s="9">
        <v>192721</v>
      </c>
      <c r="C893" s="9">
        <v>191009</v>
      </c>
      <c r="D893" s="9">
        <v>1712</v>
      </c>
      <c r="E893" s="14">
        <f t="shared" si="14"/>
        <v>0.99111669200554164</v>
      </c>
    </row>
    <row r="894" spans="1:5" ht="21" x14ac:dyDescent="0.25">
      <c r="A894" s="1" t="s">
        <v>4994</v>
      </c>
      <c r="B894" s="9">
        <v>192721</v>
      </c>
      <c r="C894" s="9">
        <v>191009</v>
      </c>
      <c r="D894" s="9">
        <v>1712</v>
      </c>
      <c r="E894" s="14">
        <f t="shared" si="14"/>
        <v>0.99111669200554164</v>
      </c>
    </row>
    <row r="895" spans="1:5" ht="21" x14ac:dyDescent="0.25">
      <c r="A895" s="6" t="s">
        <v>315</v>
      </c>
      <c r="B895" s="9">
        <v>300496</v>
      </c>
      <c r="C895" s="9">
        <v>299282.09999999998</v>
      </c>
      <c r="D895" s="9">
        <v>1213.9000000000001</v>
      </c>
      <c r="E895" s="14">
        <f t="shared" si="14"/>
        <v>0.99596034556200408</v>
      </c>
    </row>
    <row r="896" spans="1:5" ht="21" x14ac:dyDescent="0.25">
      <c r="A896" s="1" t="s">
        <v>4994</v>
      </c>
      <c r="B896" s="9">
        <v>300496</v>
      </c>
      <c r="C896" s="9">
        <v>299282.09999999998</v>
      </c>
      <c r="D896" s="9">
        <v>1213.9000000000001</v>
      </c>
      <c r="E896" s="14">
        <f t="shared" si="14"/>
        <v>0.99596034556200408</v>
      </c>
    </row>
    <row r="897" spans="1:5" ht="21" x14ac:dyDescent="0.25">
      <c r="A897" s="6" t="s">
        <v>316</v>
      </c>
      <c r="B897" s="9">
        <v>826609</v>
      </c>
      <c r="C897" s="9">
        <v>822236</v>
      </c>
      <c r="D897" s="9">
        <v>4373</v>
      </c>
      <c r="E897" s="14">
        <f t="shared" ref="E897:E960" si="15">C897/B897</f>
        <v>0.99470971160488209</v>
      </c>
    </row>
    <row r="898" spans="1:5" ht="21" x14ac:dyDescent="0.25">
      <c r="A898" s="1" t="s">
        <v>4994</v>
      </c>
      <c r="B898" s="9">
        <v>826609</v>
      </c>
      <c r="C898" s="9">
        <v>822236</v>
      </c>
      <c r="D898" s="9">
        <v>4373</v>
      </c>
      <c r="E898" s="14">
        <f t="shared" si="15"/>
        <v>0.99470971160488209</v>
      </c>
    </row>
    <row r="899" spans="1:5" ht="21" x14ac:dyDescent="0.25">
      <c r="A899" s="6" t="s">
        <v>317</v>
      </c>
      <c r="B899" s="9">
        <v>233644</v>
      </c>
      <c r="C899" s="9">
        <v>232103</v>
      </c>
      <c r="D899" s="9">
        <v>1541</v>
      </c>
      <c r="E899" s="14">
        <f t="shared" si="15"/>
        <v>0.99340449572854428</v>
      </c>
    </row>
    <row r="900" spans="1:5" ht="21" x14ac:dyDescent="0.25">
      <c r="A900" s="1" t="s">
        <v>4994</v>
      </c>
      <c r="B900" s="9">
        <v>233644</v>
      </c>
      <c r="C900" s="9">
        <v>232103</v>
      </c>
      <c r="D900" s="9">
        <v>1541</v>
      </c>
      <c r="E900" s="14">
        <f t="shared" si="15"/>
        <v>0.99340449572854428</v>
      </c>
    </row>
    <row r="901" spans="1:5" ht="21" x14ac:dyDescent="0.25">
      <c r="A901" s="6" t="s">
        <v>318</v>
      </c>
      <c r="B901" s="9">
        <v>308450</v>
      </c>
      <c r="C901" s="9">
        <v>286683.09999999998</v>
      </c>
      <c r="D901" s="9">
        <v>21766.9</v>
      </c>
      <c r="E901" s="14">
        <f t="shared" si="15"/>
        <v>0.92943135029988644</v>
      </c>
    </row>
    <row r="902" spans="1:5" ht="21" x14ac:dyDescent="0.25">
      <c r="A902" s="1" t="s">
        <v>4994</v>
      </c>
      <c r="B902" s="9">
        <v>308450</v>
      </c>
      <c r="C902" s="9">
        <v>286683.09999999998</v>
      </c>
      <c r="D902" s="9">
        <v>21766.9</v>
      </c>
      <c r="E902" s="14">
        <f t="shared" si="15"/>
        <v>0.92943135029988644</v>
      </c>
    </row>
    <row r="903" spans="1:5" ht="21" x14ac:dyDescent="0.25">
      <c r="A903" s="6" t="s">
        <v>319</v>
      </c>
      <c r="B903" s="9">
        <v>734708</v>
      </c>
      <c r="C903" s="9">
        <v>734297</v>
      </c>
      <c r="D903" s="9">
        <v>411</v>
      </c>
      <c r="E903" s="14">
        <f t="shared" si="15"/>
        <v>0.9994405940863581</v>
      </c>
    </row>
    <row r="904" spans="1:5" ht="21" x14ac:dyDescent="0.25">
      <c r="A904" s="1" t="s">
        <v>4994</v>
      </c>
      <c r="B904" s="9">
        <v>734708</v>
      </c>
      <c r="C904" s="9">
        <v>734297</v>
      </c>
      <c r="D904" s="9">
        <v>411</v>
      </c>
      <c r="E904" s="14">
        <f t="shared" si="15"/>
        <v>0.9994405940863581</v>
      </c>
    </row>
    <row r="905" spans="1:5" ht="21" x14ac:dyDescent="0.25">
      <c r="A905" s="6" t="s">
        <v>320</v>
      </c>
      <c r="B905" s="9">
        <v>143290</v>
      </c>
      <c r="C905" s="9">
        <v>140334</v>
      </c>
      <c r="D905" s="9">
        <v>2956</v>
      </c>
      <c r="E905" s="14">
        <f t="shared" si="15"/>
        <v>0.97937050736269105</v>
      </c>
    </row>
    <row r="906" spans="1:5" ht="21" x14ac:dyDescent="0.25">
      <c r="A906" s="1" t="s">
        <v>4994</v>
      </c>
      <c r="B906" s="9">
        <v>143290</v>
      </c>
      <c r="C906" s="9">
        <v>140334</v>
      </c>
      <c r="D906" s="9">
        <v>2956</v>
      </c>
      <c r="E906" s="14">
        <f t="shared" si="15"/>
        <v>0.97937050736269105</v>
      </c>
    </row>
    <row r="907" spans="1:5" ht="21" x14ac:dyDescent="0.25">
      <c r="A907" s="6" t="s">
        <v>321</v>
      </c>
      <c r="B907" s="9">
        <v>288090</v>
      </c>
      <c r="C907" s="9">
        <v>273554</v>
      </c>
      <c r="D907" s="9">
        <v>14536</v>
      </c>
      <c r="E907" s="14">
        <f t="shared" si="15"/>
        <v>0.9495435454198341</v>
      </c>
    </row>
    <row r="908" spans="1:5" ht="21" x14ac:dyDescent="0.25">
      <c r="A908" s="1" t="s">
        <v>4994</v>
      </c>
      <c r="B908" s="9">
        <v>288090</v>
      </c>
      <c r="C908" s="9">
        <v>273554</v>
      </c>
      <c r="D908" s="9">
        <v>14536</v>
      </c>
      <c r="E908" s="14">
        <f t="shared" si="15"/>
        <v>0.9495435454198341</v>
      </c>
    </row>
    <row r="909" spans="1:5" ht="42" x14ac:dyDescent="0.25">
      <c r="A909" s="2" t="s">
        <v>322</v>
      </c>
      <c r="B909" s="4">
        <v>36137668</v>
      </c>
      <c r="C909" s="4">
        <v>35385258.860000007</v>
      </c>
      <c r="D909" s="4">
        <v>752409.1399999999</v>
      </c>
      <c r="E909" s="17">
        <f t="shared" si="15"/>
        <v>0.97917936652691606</v>
      </c>
    </row>
    <row r="910" spans="1:5" ht="21" x14ac:dyDescent="0.25">
      <c r="A910" s="6" t="s">
        <v>323</v>
      </c>
      <c r="B910" s="9">
        <v>445023</v>
      </c>
      <c r="C910" s="9">
        <v>402942.18</v>
      </c>
      <c r="D910" s="9">
        <v>42080.819999999992</v>
      </c>
      <c r="E910" s="14">
        <f t="shared" si="15"/>
        <v>0.90544124685690397</v>
      </c>
    </row>
    <row r="911" spans="1:5" ht="21" x14ac:dyDescent="0.25">
      <c r="A911" s="1" t="s">
        <v>4994</v>
      </c>
      <c r="B911" s="9">
        <v>445023</v>
      </c>
      <c r="C911" s="9">
        <v>402942.18</v>
      </c>
      <c r="D911" s="9">
        <v>42080.819999999992</v>
      </c>
      <c r="E911" s="14">
        <f t="shared" si="15"/>
        <v>0.90544124685690397</v>
      </c>
    </row>
    <row r="912" spans="1:5" ht="21" x14ac:dyDescent="0.25">
      <c r="A912" s="6" t="s">
        <v>324</v>
      </c>
      <c r="B912" s="9">
        <v>673400</v>
      </c>
      <c r="C912" s="9">
        <v>667408.14</v>
      </c>
      <c r="D912" s="9">
        <v>5991.86</v>
      </c>
      <c r="E912" s="14">
        <f t="shared" si="15"/>
        <v>0.99110207900207903</v>
      </c>
    </row>
    <row r="913" spans="1:5" ht="21" x14ac:dyDescent="0.25">
      <c r="A913" s="1" t="s">
        <v>4994</v>
      </c>
      <c r="B913" s="9">
        <v>668400</v>
      </c>
      <c r="C913" s="9">
        <v>662408.14</v>
      </c>
      <c r="D913" s="9">
        <v>5991.86</v>
      </c>
      <c r="E913" s="14">
        <f t="shared" si="15"/>
        <v>0.99103551765409936</v>
      </c>
    </row>
    <row r="914" spans="1:5" ht="21" x14ac:dyDescent="0.25">
      <c r="A914" s="1" t="s">
        <v>4985</v>
      </c>
      <c r="B914" s="9">
        <v>5000</v>
      </c>
      <c r="C914" s="9">
        <v>5000</v>
      </c>
      <c r="D914" s="9">
        <v>0</v>
      </c>
      <c r="E914" s="14">
        <f t="shared" si="15"/>
        <v>1</v>
      </c>
    </row>
    <row r="915" spans="1:5" ht="21" x14ac:dyDescent="0.25">
      <c r="A915" s="6" t="s">
        <v>325</v>
      </c>
      <c r="B915" s="9">
        <v>2354804</v>
      </c>
      <c r="C915" s="9">
        <v>2176386.6000000006</v>
      </c>
      <c r="D915" s="9">
        <v>178417.39999999997</v>
      </c>
      <c r="E915" s="14">
        <f t="shared" si="15"/>
        <v>0.92423259005845093</v>
      </c>
    </row>
    <row r="916" spans="1:5" ht="21" x14ac:dyDescent="0.25">
      <c r="A916" s="1" t="s">
        <v>4994</v>
      </c>
      <c r="B916" s="9">
        <v>2165787</v>
      </c>
      <c r="C916" s="9">
        <v>2087278.6000000003</v>
      </c>
      <c r="D916" s="9">
        <v>78508.39999999998</v>
      </c>
      <c r="E916" s="14">
        <f t="shared" si="15"/>
        <v>0.96375063660461546</v>
      </c>
    </row>
    <row r="917" spans="1:5" ht="21" x14ac:dyDescent="0.25">
      <c r="A917" s="1" t="s">
        <v>4985</v>
      </c>
      <c r="B917" s="9">
        <v>189017</v>
      </c>
      <c r="C917" s="9">
        <v>89108</v>
      </c>
      <c r="D917" s="9">
        <v>99909</v>
      </c>
      <c r="E917" s="14">
        <f t="shared" si="15"/>
        <v>0.47142849584957969</v>
      </c>
    </row>
    <row r="918" spans="1:5" ht="42" x14ac:dyDescent="0.25">
      <c r="A918" s="6" t="s">
        <v>326</v>
      </c>
      <c r="B918" s="9">
        <v>3125334</v>
      </c>
      <c r="C918" s="9">
        <v>3085536.2</v>
      </c>
      <c r="D918" s="9">
        <v>39797.800000000003</v>
      </c>
      <c r="E918" s="14">
        <f t="shared" si="15"/>
        <v>0.98726606500297254</v>
      </c>
    </row>
    <row r="919" spans="1:5" ht="21" x14ac:dyDescent="0.25">
      <c r="A919" s="1" t="s">
        <v>4994</v>
      </c>
      <c r="B919" s="9">
        <v>3125334</v>
      </c>
      <c r="C919" s="9">
        <v>3085536.2</v>
      </c>
      <c r="D919" s="9">
        <v>39797.800000000003</v>
      </c>
      <c r="E919" s="14">
        <f t="shared" si="15"/>
        <v>0.98726606500297254</v>
      </c>
    </row>
    <row r="920" spans="1:5" ht="42" x14ac:dyDescent="0.25">
      <c r="A920" s="6" t="s">
        <v>327</v>
      </c>
      <c r="B920" s="9">
        <v>1135792</v>
      </c>
      <c r="C920" s="9">
        <v>1090291.19</v>
      </c>
      <c r="D920" s="9">
        <v>45500.81</v>
      </c>
      <c r="E920" s="14">
        <f t="shared" si="15"/>
        <v>0.95993913498246153</v>
      </c>
    </row>
    <row r="921" spans="1:5" ht="21" x14ac:dyDescent="0.25">
      <c r="A921" s="1" t="s">
        <v>4994</v>
      </c>
      <c r="B921" s="9">
        <v>1135792</v>
      </c>
      <c r="C921" s="9">
        <v>1090291.19</v>
      </c>
      <c r="D921" s="9">
        <v>45500.81</v>
      </c>
      <c r="E921" s="14">
        <f t="shared" si="15"/>
        <v>0.95993913498246153</v>
      </c>
    </row>
    <row r="922" spans="1:5" ht="42" x14ac:dyDescent="0.25">
      <c r="A922" s="6" t="s">
        <v>328</v>
      </c>
      <c r="B922" s="9">
        <v>848793</v>
      </c>
      <c r="C922" s="9">
        <v>840554.24</v>
      </c>
      <c r="D922" s="9">
        <v>8238.7599999999984</v>
      </c>
      <c r="E922" s="14">
        <f t="shared" si="15"/>
        <v>0.99029355802887153</v>
      </c>
    </row>
    <row r="923" spans="1:5" ht="21" x14ac:dyDescent="0.25">
      <c r="A923" s="1" t="s">
        <v>4994</v>
      </c>
      <c r="B923" s="9">
        <v>848793</v>
      </c>
      <c r="C923" s="9">
        <v>840554.24</v>
      </c>
      <c r="D923" s="9">
        <v>8238.7599999999984</v>
      </c>
      <c r="E923" s="14">
        <f t="shared" si="15"/>
        <v>0.99029355802887153</v>
      </c>
    </row>
    <row r="924" spans="1:5" ht="42" x14ac:dyDescent="0.25">
      <c r="A924" s="6" t="s">
        <v>329</v>
      </c>
      <c r="B924" s="9">
        <v>1146063</v>
      </c>
      <c r="C924" s="9">
        <v>1133043.57</v>
      </c>
      <c r="D924" s="9">
        <v>13019.43</v>
      </c>
      <c r="E924" s="14">
        <f t="shared" si="15"/>
        <v>0.98863986534771653</v>
      </c>
    </row>
    <row r="925" spans="1:5" ht="21" x14ac:dyDescent="0.25">
      <c r="A925" s="1" t="s">
        <v>4994</v>
      </c>
      <c r="B925" s="9">
        <v>1146063</v>
      </c>
      <c r="C925" s="9">
        <v>1133043.57</v>
      </c>
      <c r="D925" s="9">
        <v>13019.43</v>
      </c>
      <c r="E925" s="14">
        <f t="shared" si="15"/>
        <v>0.98863986534771653</v>
      </c>
    </row>
    <row r="926" spans="1:5" ht="42" x14ac:dyDescent="0.25">
      <c r="A926" s="6" t="s">
        <v>330</v>
      </c>
      <c r="B926" s="9">
        <v>1023879</v>
      </c>
      <c r="C926" s="9">
        <v>1022858.6200000001</v>
      </c>
      <c r="D926" s="9">
        <v>1020.38</v>
      </c>
      <c r="E926" s="14">
        <f t="shared" si="15"/>
        <v>0.99900341739600096</v>
      </c>
    </row>
    <row r="927" spans="1:5" ht="21" x14ac:dyDescent="0.25">
      <c r="A927" s="1" t="s">
        <v>4994</v>
      </c>
      <c r="B927" s="9">
        <v>1023879</v>
      </c>
      <c r="C927" s="9">
        <v>1022858.6200000001</v>
      </c>
      <c r="D927" s="9">
        <v>1020.38</v>
      </c>
      <c r="E927" s="14">
        <f t="shared" si="15"/>
        <v>0.99900341739600096</v>
      </c>
    </row>
    <row r="928" spans="1:5" ht="42" x14ac:dyDescent="0.25">
      <c r="A928" s="6" t="s">
        <v>331</v>
      </c>
      <c r="B928" s="9">
        <v>924260</v>
      </c>
      <c r="C928" s="9">
        <v>919922.47</v>
      </c>
      <c r="D928" s="9">
        <v>4337.53</v>
      </c>
      <c r="E928" s="14">
        <f t="shared" si="15"/>
        <v>0.99530702399757642</v>
      </c>
    </row>
    <row r="929" spans="1:5" ht="21" x14ac:dyDescent="0.25">
      <c r="A929" s="1" t="s">
        <v>4994</v>
      </c>
      <c r="B929" s="9">
        <v>924260</v>
      </c>
      <c r="C929" s="9">
        <v>919922.47</v>
      </c>
      <c r="D929" s="9">
        <v>4337.53</v>
      </c>
      <c r="E929" s="14">
        <f t="shared" si="15"/>
        <v>0.99530702399757642</v>
      </c>
    </row>
    <row r="930" spans="1:5" ht="42" x14ac:dyDescent="0.25">
      <c r="A930" s="6" t="s">
        <v>332</v>
      </c>
      <c r="B930" s="9">
        <v>905976</v>
      </c>
      <c r="C930" s="9">
        <v>897202.46</v>
      </c>
      <c r="D930" s="9">
        <v>8773.5400000000009</v>
      </c>
      <c r="E930" s="14">
        <f t="shared" si="15"/>
        <v>0.99031592448365069</v>
      </c>
    </row>
    <row r="931" spans="1:5" ht="21" x14ac:dyDescent="0.25">
      <c r="A931" s="1" t="s">
        <v>4994</v>
      </c>
      <c r="B931" s="9">
        <v>892141</v>
      </c>
      <c r="C931" s="9">
        <v>884163.46</v>
      </c>
      <c r="D931" s="9">
        <v>7977.5400000000009</v>
      </c>
      <c r="E931" s="14">
        <f t="shared" si="15"/>
        <v>0.99105798298699421</v>
      </c>
    </row>
    <row r="932" spans="1:5" ht="21" x14ac:dyDescent="0.25">
      <c r="A932" s="1" t="s">
        <v>4985</v>
      </c>
      <c r="B932" s="9">
        <v>13835</v>
      </c>
      <c r="C932" s="9">
        <v>13039</v>
      </c>
      <c r="D932" s="9">
        <v>796</v>
      </c>
      <c r="E932" s="14">
        <f t="shared" si="15"/>
        <v>0.94246476328153239</v>
      </c>
    </row>
    <row r="933" spans="1:5" ht="42" x14ac:dyDescent="0.25">
      <c r="A933" s="6" t="s">
        <v>333</v>
      </c>
      <c r="B933" s="9">
        <v>1418743</v>
      </c>
      <c r="C933" s="9">
        <v>1412166.35</v>
      </c>
      <c r="D933" s="9">
        <v>6576.65</v>
      </c>
      <c r="E933" s="14">
        <f t="shared" si="15"/>
        <v>0.99536445289950337</v>
      </c>
    </row>
    <row r="934" spans="1:5" ht="21" x14ac:dyDescent="0.25">
      <c r="A934" s="1" t="s">
        <v>4994</v>
      </c>
      <c r="B934" s="9">
        <v>1416922</v>
      </c>
      <c r="C934" s="9">
        <v>1412166.35</v>
      </c>
      <c r="D934" s="9">
        <v>4755.6499999999996</v>
      </c>
      <c r="E934" s="14">
        <f t="shared" si="15"/>
        <v>0.99664367551636579</v>
      </c>
    </row>
    <row r="935" spans="1:5" ht="21" x14ac:dyDescent="0.25">
      <c r="A935" s="1" t="s">
        <v>4985</v>
      </c>
      <c r="B935" s="9">
        <v>1821</v>
      </c>
      <c r="C935" s="9">
        <v>0</v>
      </c>
      <c r="D935" s="9">
        <v>1821</v>
      </c>
      <c r="E935" s="14">
        <f t="shared" si="15"/>
        <v>0</v>
      </c>
    </row>
    <row r="936" spans="1:5" ht="42" x14ac:dyDescent="0.25">
      <c r="A936" s="6" t="s">
        <v>334</v>
      </c>
      <c r="B936" s="9">
        <v>897094</v>
      </c>
      <c r="C936" s="9">
        <v>888346.70000000007</v>
      </c>
      <c r="D936" s="9">
        <v>8747.3000000000011</v>
      </c>
      <c r="E936" s="14">
        <f t="shared" si="15"/>
        <v>0.99024929383096982</v>
      </c>
    </row>
    <row r="937" spans="1:5" ht="21" x14ac:dyDescent="0.25">
      <c r="A937" s="1" t="s">
        <v>4994</v>
      </c>
      <c r="B937" s="9">
        <v>893931</v>
      </c>
      <c r="C937" s="9">
        <v>885183.70000000007</v>
      </c>
      <c r="D937" s="9">
        <v>8747.3000000000011</v>
      </c>
      <c r="E937" s="14">
        <f t="shared" si="15"/>
        <v>0.99021479286432634</v>
      </c>
    </row>
    <row r="938" spans="1:5" ht="21" x14ac:dyDescent="0.25">
      <c r="A938" s="1" t="s">
        <v>4985</v>
      </c>
      <c r="B938" s="9">
        <v>3163</v>
      </c>
      <c r="C938" s="9">
        <v>3163</v>
      </c>
      <c r="D938" s="9">
        <v>0</v>
      </c>
      <c r="E938" s="14">
        <f t="shared" si="15"/>
        <v>1</v>
      </c>
    </row>
    <row r="939" spans="1:5" ht="42" x14ac:dyDescent="0.25">
      <c r="A939" s="6" t="s">
        <v>335</v>
      </c>
      <c r="B939" s="9">
        <v>766938</v>
      </c>
      <c r="C939" s="9">
        <v>764064.66999999993</v>
      </c>
      <c r="D939" s="9">
        <v>2873.3300000000004</v>
      </c>
      <c r="E939" s="14">
        <f t="shared" si="15"/>
        <v>0.99625350419460235</v>
      </c>
    </row>
    <row r="940" spans="1:5" ht="21" x14ac:dyDescent="0.25">
      <c r="A940" s="1" t="s">
        <v>4994</v>
      </c>
      <c r="B940" s="9">
        <v>766938</v>
      </c>
      <c r="C940" s="9">
        <v>764064.66999999993</v>
      </c>
      <c r="D940" s="9">
        <v>2873.3300000000004</v>
      </c>
      <c r="E940" s="14">
        <f t="shared" si="15"/>
        <v>0.99625350419460235</v>
      </c>
    </row>
    <row r="941" spans="1:5" ht="42" x14ac:dyDescent="0.25">
      <c r="A941" s="6" t="s">
        <v>336</v>
      </c>
      <c r="B941" s="9">
        <v>1034795</v>
      </c>
      <c r="C941" s="9">
        <v>1032474.61</v>
      </c>
      <c r="D941" s="9">
        <v>2320.39</v>
      </c>
      <c r="E941" s="14">
        <f t="shared" si="15"/>
        <v>0.99775763315439292</v>
      </c>
    </row>
    <row r="942" spans="1:5" ht="21" x14ac:dyDescent="0.25">
      <c r="A942" s="1" t="s">
        <v>4994</v>
      </c>
      <c r="B942" s="9">
        <v>1012375</v>
      </c>
      <c r="C942" s="9">
        <v>1012255.23</v>
      </c>
      <c r="D942" s="9">
        <v>119.77</v>
      </c>
      <c r="E942" s="14">
        <f t="shared" si="15"/>
        <v>0.99988169403630078</v>
      </c>
    </row>
    <row r="943" spans="1:5" ht="21" x14ac:dyDescent="0.25">
      <c r="A943" s="1" t="s">
        <v>4985</v>
      </c>
      <c r="B943" s="9">
        <v>22420</v>
      </c>
      <c r="C943" s="9">
        <v>20219.38</v>
      </c>
      <c r="D943" s="9">
        <v>2200.62</v>
      </c>
      <c r="E943" s="14">
        <f t="shared" si="15"/>
        <v>0.90184567350579847</v>
      </c>
    </row>
    <row r="944" spans="1:5" ht="42" x14ac:dyDescent="0.25">
      <c r="A944" s="6" t="s">
        <v>337</v>
      </c>
      <c r="B944" s="9">
        <v>999467</v>
      </c>
      <c r="C944" s="9">
        <v>999296.93</v>
      </c>
      <c r="D944" s="9">
        <v>170.07</v>
      </c>
      <c r="E944" s="14">
        <f t="shared" si="15"/>
        <v>0.99982983930434932</v>
      </c>
    </row>
    <row r="945" spans="1:5" ht="21" x14ac:dyDescent="0.25">
      <c r="A945" s="1" t="s">
        <v>4994</v>
      </c>
      <c r="B945" s="9">
        <v>999467</v>
      </c>
      <c r="C945" s="9">
        <v>999296.93</v>
      </c>
      <c r="D945" s="9">
        <v>170.07</v>
      </c>
      <c r="E945" s="14">
        <f t="shared" si="15"/>
        <v>0.99982983930434932</v>
      </c>
    </row>
    <row r="946" spans="1:5" ht="42" x14ac:dyDescent="0.25">
      <c r="A946" s="6" t="s">
        <v>338</v>
      </c>
      <c r="B946" s="9">
        <v>789629</v>
      </c>
      <c r="C946" s="9">
        <v>756957</v>
      </c>
      <c r="D946" s="9">
        <v>32672</v>
      </c>
      <c r="E946" s="14">
        <f t="shared" si="15"/>
        <v>0.95862360678242564</v>
      </c>
    </row>
    <row r="947" spans="1:5" ht="21" x14ac:dyDescent="0.25">
      <c r="A947" s="1" t="s">
        <v>4994</v>
      </c>
      <c r="B947" s="9">
        <v>789629</v>
      </c>
      <c r="C947" s="9">
        <v>756957</v>
      </c>
      <c r="D947" s="9">
        <v>32672</v>
      </c>
      <c r="E947" s="14">
        <f t="shared" si="15"/>
        <v>0.95862360678242564</v>
      </c>
    </row>
    <row r="948" spans="1:5" ht="42" x14ac:dyDescent="0.25">
      <c r="A948" s="6" t="s">
        <v>339</v>
      </c>
      <c r="B948" s="9">
        <v>869380</v>
      </c>
      <c r="C948" s="9">
        <v>866808.03</v>
      </c>
      <c r="D948" s="9">
        <v>2571.9699999999998</v>
      </c>
      <c r="E948" s="14">
        <f t="shared" si="15"/>
        <v>0.99704160436172906</v>
      </c>
    </row>
    <row r="949" spans="1:5" ht="21" x14ac:dyDescent="0.25">
      <c r="A949" s="1" t="s">
        <v>4994</v>
      </c>
      <c r="B949" s="9">
        <v>869380</v>
      </c>
      <c r="C949" s="9">
        <v>866808.03</v>
      </c>
      <c r="D949" s="9">
        <v>2571.9699999999998</v>
      </c>
      <c r="E949" s="14">
        <f t="shared" si="15"/>
        <v>0.99704160436172906</v>
      </c>
    </row>
    <row r="950" spans="1:5" ht="42" x14ac:dyDescent="0.25">
      <c r="A950" s="6" t="s">
        <v>340</v>
      </c>
      <c r="B950" s="9">
        <v>926922</v>
      </c>
      <c r="C950" s="9">
        <v>905904.81</v>
      </c>
      <c r="D950" s="9">
        <v>21017.190000000002</v>
      </c>
      <c r="E950" s="14">
        <f t="shared" si="15"/>
        <v>0.97732582676859547</v>
      </c>
    </row>
    <row r="951" spans="1:5" ht="21" x14ac:dyDescent="0.25">
      <c r="A951" s="1" t="s">
        <v>4994</v>
      </c>
      <c r="B951" s="9">
        <v>926922</v>
      </c>
      <c r="C951" s="9">
        <v>905904.81</v>
      </c>
      <c r="D951" s="9">
        <v>21017.190000000002</v>
      </c>
      <c r="E951" s="14">
        <f t="shared" si="15"/>
        <v>0.97732582676859547</v>
      </c>
    </row>
    <row r="952" spans="1:5" ht="42" x14ac:dyDescent="0.25">
      <c r="A952" s="6" t="s">
        <v>341</v>
      </c>
      <c r="B952" s="9">
        <v>1040426</v>
      </c>
      <c r="C952" s="9">
        <v>1036089.98</v>
      </c>
      <c r="D952" s="9">
        <v>4336.0199999999995</v>
      </c>
      <c r="E952" s="14">
        <f t="shared" si="15"/>
        <v>0.99583245708969204</v>
      </c>
    </row>
    <row r="953" spans="1:5" ht="21" x14ac:dyDescent="0.25">
      <c r="A953" s="1" t="s">
        <v>4994</v>
      </c>
      <c r="B953" s="9">
        <v>1040426</v>
      </c>
      <c r="C953" s="9">
        <v>1036089.98</v>
      </c>
      <c r="D953" s="9">
        <v>4336.0199999999995</v>
      </c>
      <c r="E953" s="14">
        <f t="shared" si="15"/>
        <v>0.99583245708969204</v>
      </c>
    </row>
    <row r="954" spans="1:5" ht="42" x14ac:dyDescent="0.25">
      <c r="A954" s="6" t="s">
        <v>342</v>
      </c>
      <c r="B954" s="9">
        <v>864792</v>
      </c>
      <c r="C954" s="9">
        <v>860614.8</v>
      </c>
      <c r="D954" s="9">
        <v>4177.2</v>
      </c>
      <c r="E954" s="14">
        <f t="shared" si="15"/>
        <v>0.99516970554769246</v>
      </c>
    </row>
    <row r="955" spans="1:5" ht="21" x14ac:dyDescent="0.25">
      <c r="A955" s="1" t="s">
        <v>4994</v>
      </c>
      <c r="B955" s="9">
        <v>864792</v>
      </c>
      <c r="C955" s="9">
        <v>860614.8</v>
      </c>
      <c r="D955" s="9">
        <v>4177.2</v>
      </c>
      <c r="E955" s="14">
        <f t="shared" si="15"/>
        <v>0.99516970554769246</v>
      </c>
    </row>
    <row r="956" spans="1:5" ht="42" x14ac:dyDescent="0.25">
      <c r="A956" s="6" t="s">
        <v>343</v>
      </c>
      <c r="B956" s="9">
        <v>809115</v>
      </c>
      <c r="C956" s="9">
        <v>771438.8</v>
      </c>
      <c r="D956" s="9">
        <v>37676.199999999997</v>
      </c>
      <c r="E956" s="14">
        <f t="shared" si="15"/>
        <v>0.95343529658948367</v>
      </c>
    </row>
    <row r="957" spans="1:5" ht="21" x14ac:dyDescent="0.25">
      <c r="A957" s="1" t="s">
        <v>4994</v>
      </c>
      <c r="B957" s="9">
        <v>809115</v>
      </c>
      <c r="C957" s="9">
        <v>771438.8</v>
      </c>
      <c r="D957" s="9">
        <v>37676.199999999997</v>
      </c>
      <c r="E957" s="14">
        <f t="shared" si="15"/>
        <v>0.95343529658948367</v>
      </c>
    </row>
    <row r="958" spans="1:5" ht="42" x14ac:dyDescent="0.25">
      <c r="A958" s="6" t="s">
        <v>344</v>
      </c>
      <c r="B958" s="9">
        <v>804955</v>
      </c>
      <c r="C958" s="9">
        <v>767248.45</v>
      </c>
      <c r="D958" s="9">
        <v>37706.550000000003</v>
      </c>
      <c r="E958" s="14">
        <f t="shared" si="15"/>
        <v>0.95315694666161455</v>
      </c>
    </row>
    <row r="959" spans="1:5" ht="21" x14ac:dyDescent="0.25">
      <c r="A959" s="1" t="s">
        <v>4994</v>
      </c>
      <c r="B959" s="9">
        <v>804955</v>
      </c>
      <c r="C959" s="9">
        <v>767248.45</v>
      </c>
      <c r="D959" s="9">
        <v>37706.550000000003</v>
      </c>
      <c r="E959" s="14">
        <f t="shared" si="15"/>
        <v>0.95315694666161455</v>
      </c>
    </row>
    <row r="960" spans="1:5" ht="42" x14ac:dyDescent="0.25">
      <c r="A960" s="6" t="s">
        <v>345</v>
      </c>
      <c r="B960" s="9">
        <v>764113</v>
      </c>
      <c r="C960" s="9">
        <v>763344.57</v>
      </c>
      <c r="D960" s="9">
        <v>768.43000000000006</v>
      </c>
      <c r="E960" s="14">
        <f t="shared" si="15"/>
        <v>0.99899435031206107</v>
      </c>
    </row>
    <row r="961" spans="1:5" ht="21" x14ac:dyDescent="0.25">
      <c r="A961" s="1" t="s">
        <v>4994</v>
      </c>
      <c r="B961" s="9">
        <v>764113</v>
      </c>
      <c r="C961" s="9">
        <v>763344.57</v>
      </c>
      <c r="D961" s="9">
        <v>768.43000000000006</v>
      </c>
      <c r="E961" s="14">
        <f t="shared" ref="E961:E1024" si="16">C961/B961</f>
        <v>0.99899435031206107</v>
      </c>
    </row>
    <row r="962" spans="1:5" ht="42" x14ac:dyDescent="0.25">
      <c r="A962" s="6" t="s">
        <v>346</v>
      </c>
      <c r="B962" s="9">
        <v>719169</v>
      </c>
      <c r="C962" s="9">
        <v>717067.23</v>
      </c>
      <c r="D962" s="9">
        <v>2101.77</v>
      </c>
      <c r="E962" s="14">
        <f t="shared" si="16"/>
        <v>0.99707750195016742</v>
      </c>
    </row>
    <row r="963" spans="1:5" ht="21" x14ac:dyDescent="0.25">
      <c r="A963" s="1" t="s">
        <v>4994</v>
      </c>
      <c r="B963" s="9">
        <v>719169</v>
      </c>
      <c r="C963" s="9">
        <v>717067.23</v>
      </c>
      <c r="D963" s="9">
        <v>2101.77</v>
      </c>
      <c r="E963" s="14">
        <f t="shared" si="16"/>
        <v>0.99707750195016742</v>
      </c>
    </row>
    <row r="964" spans="1:5" ht="42" x14ac:dyDescent="0.25">
      <c r="A964" s="6" t="s">
        <v>347</v>
      </c>
      <c r="B964" s="9">
        <v>812537</v>
      </c>
      <c r="C964" s="9">
        <v>806661.96</v>
      </c>
      <c r="D964" s="9">
        <v>5875.04</v>
      </c>
      <c r="E964" s="14">
        <f t="shared" si="16"/>
        <v>0.9927695108038157</v>
      </c>
    </row>
    <row r="965" spans="1:5" ht="21" x14ac:dyDescent="0.25">
      <c r="A965" s="1" t="s">
        <v>4994</v>
      </c>
      <c r="B965" s="9">
        <v>812537</v>
      </c>
      <c r="C965" s="9">
        <v>806661.96</v>
      </c>
      <c r="D965" s="9">
        <v>5875.04</v>
      </c>
      <c r="E965" s="14">
        <f t="shared" si="16"/>
        <v>0.9927695108038157</v>
      </c>
    </row>
    <row r="966" spans="1:5" ht="42" x14ac:dyDescent="0.25">
      <c r="A966" s="6" t="s">
        <v>348</v>
      </c>
      <c r="B966" s="9">
        <v>649589</v>
      </c>
      <c r="C966" s="9">
        <v>633814.98</v>
      </c>
      <c r="D966" s="9">
        <v>15774.02</v>
      </c>
      <c r="E966" s="14">
        <f t="shared" si="16"/>
        <v>0.97571692254641007</v>
      </c>
    </row>
    <row r="967" spans="1:5" ht="21" x14ac:dyDescent="0.25">
      <c r="A967" s="1" t="s">
        <v>4994</v>
      </c>
      <c r="B967" s="9">
        <v>649589</v>
      </c>
      <c r="C967" s="9">
        <v>633814.98</v>
      </c>
      <c r="D967" s="9">
        <v>15774.02</v>
      </c>
      <c r="E967" s="14">
        <f t="shared" si="16"/>
        <v>0.97571692254641007</v>
      </c>
    </row>
    <row r="968" spans="1:5" ht="42" x14ac:dyDescent="0.25">
      <c r="A968" s="6" t="s">
        <v>349</v>
      </c>
      <c r="B968" s="9">
        <v>697261</v>
      </c>
      <c r="C968" s="9">
        <v>670551.26000000013</v>
      </c>
      <c r="D968" s="9">
        <v>26709.739999999998</v>
      </c>
      <c r="E968" s="14">
        <f t="shared" si="16"/>
        <v>0.96169334008355567</v>
      </c>
    </row>
    <row r="969" spans="1:5" ht="21" x14ac:dyDescent="0.25">
      <c r="A969" s="1" t="s">
        <v>4994</v>
      </c>
      <c r="B969" s="9">
        <v>697261</v>
      </c>
      <c r="C969" s="9">
        <v>670551.26000000013</v>
      </c>
      <c r="D969" s="9">
        <v>26709.739999999998</v>
      </c>
      <c r="E969" s="14">
        <f t="shared" si="16"/>
        <v>0.96169334008355567</v>
      </c>
    </row>
    <row r="970" spans="1:5" ht="42" x14ac:dyDescent="0.25">
      <c r="A970" s="6" t="s">
        <v>350</v>
      </c>
      <c r="B970" s="9">
        <v>622444</v>
      </c>
      <c r="C970" s="9">
        <v>610256.35000000009</v>
      </c>
      <c r="D970" s="9">
        <v>12187.65</v>
      </c>
      <c r="E970" s="14">
        <f t="shared" si="16"/>
        <v>0.9804196843410814</v>
      </c>
    </row>
    <row r="971" spans="1:5" ht="21" x14ac:dyDescent="0.25">
      <c r="A971" s="1" t="s">
        <v>4994</v>
      </c>
      <c r="B971" s="9">
        <v>622444</v>
      </c>
      <c r="C971" s="9">
        <v>610256.35000000009</v>
      </c>
      <c r="D971" s="9">
        <v>12187.65</v>
      </c>
      <c r="E971" s="14">
        <f t="shared" si="16"/>
        <v>0.9804196843410814</v>
      </c>
    </row>
    <row r="972" spans="1:5" ht="42" x14ac:dyDescent="0.25">
      <c r="A972" s="6" t="s">
        <v>351</v>
      </c>
      <c r="B972" s="9">
        <v>794901</v>
      </c>
      <c r="C972" s="9">
        <v>792978.97</v>
      </c>
      <c r="D972" s="9">
        <v>1922.03</v>
      </c>
      <c r="E972" s="14">
        <f t="shared" si="16"/>
        <v>0.99758205109818698</v>
      </c>
    </row>
    <row r="973" spans="1:5" ht="21" x14ac:dyDescent="0.25">
      <c r="A973" s="1" t="s">
        <v>4994</v>
      </c>
      <c r="B973" s="9">
        <v>794901</v>
      </c>
      <c r="C973" s="9">
        <v>792978.97</v>
      </c>
      <c r="D973" s="9">
        <v>1922.03</v>
      </c>
      <c r="E973" s="14">
        <f t="shared" si="16"/>
        <v>0.99758205109818698</v>
      </c>
    </row>
    <row r="974" spans="1:5" ht="42" x14ac:dyDescent="0.25">
      <c r="A974" s="6" t="s">
        <v>352</v>
      </c>
      <c r="B974" s="9">
        <v>1050575</v>
      </c>
      <c r="C974" s="9">
        <v>1044771.3099999999</v>
      </c>
      <c r="D974" s="9">
        <v>5803.6900000000005</v>
      </c>
      <c r="E974" s="14">
        <f t="shared" si="16"/>
        <v>0.99447570140161334</v>
      </c>
    </row>
    <row r="975" spans="1:5" ht="21" x14ac:dyDescent="0.25">
      <c r="A975" s="1" t="s">
        <v>4994</v>
      </c>
      <c r="B975" s="9">
        <v>1050575</v>
      </c>
      <c r="C975" s="9">
        <v>1044771.3099999999</v>
      </c>
      <c r="D975" s="9">
        <v>5803.6900000000005</v>
      </c>
      <c r="E975" s="14">
        <f t="shared" si="16"/>
        <v>0.99447570140161334</v>
      </c>
    </row>
    <row r="976" spans="1:5" ht="42" x14ac:dyDescent="0.25">
      <c r="A976" s="6" t="s">
        <v>353</v>
      </c>
      <c r="B976" s="9">
        <v>647935</v>
      </c>
      <c r="C976" s="9">
        <v>638556.78</v>
      </c>
      <c r="D976" s="9">
        <v>9378.2199999999993</v>
      </c>
      <c r="E976" s="14">
        <f t="shared" si="16"/>
        <v>0.98552598640295708</v>
      </c>
    </row>
    <row r="977" spans="1:5" ht="21" x14ac:dyDescent="0.25">
      <c r="A977" s="1" t="s">
        <v>4994</v>
      </c>
      <c r="B977" s="9">
        <v>647935</v>
      </c>
      <c r="C977" s="9">
        <v>638556.78</v>
      </c>
      <c r="D977" s="9">
        <v>9378.2199999999993</v>
      </c>
      <c r="E977" s="14">
        <f t="shared" si="16"/>
        <v>0.98552598640295708</v>
      </c>
    </row>
    <row r="978" spans="1:5" ht="42" x14ac:dyDescent="0.25">
      <c r="A978" s="6" t="s">
        <v>354</v>
      </c>
      <c r="B978" s="9">
        <v>770271</v>
      </c>
      <c r="C978" s="9">
        <v>759943.77</v>
      </c>
      <c r="D978" s="9">
        <v>10327.230000000001</v>
      </c>
      <c r="E978" s="14">
        <f t="shared" si="16"/>
        <v>0.98659273164899108</v>
      </c>
    </row>
    <row r="979" spans="1:5" ht="21" x14ac:dyDescent="0.25">
      <c r="A979" s="1" t="s">
        <v>4994</v>
      </c>
      <c r="B979" s="9">
        <v>770271</v>
      </c>
      <c r="C979" s="9">
        <v>759943.77</v>
      </c>
      <c r="D979" s="9">
        <v>10327.230000000001</v>
      </c>
      <c r="E979" s="14">
        <f t="shared" si="16"/>
        <v>0.98659273164899108</v>
      </c>
    </row>
    <row r="980" spans="1:5" ht="42" x14ac:dyDescent="0.25">
      <c r="A980" s="6" t="s">
        <v>355</v>
      </c>
      <c r="B980" s="9">
        <v>176150</v>
      </c>
      <c r="C980" s="9">
        <v>167245.53999999998</v>
      </c>
      <c r="D980" s="9">
        <v>8904.4599999999991</v>
      </c>
      <c r="E980" s="14">
        <f t="shared" si="16"/>
        <v>0.94944956003406178</v>
      </c>
    </row>
    <row r="981" spans="1:5" ht="21" x14ac:dyDescent="0.25">
      <c r="A981" s="1" t="s">
        <v>4994</v>
      </c>
      <c r="B981" s="9">
        <v>176150</v>
      </c>
      <c r="C981" s="9">
        <v>167245.53999999998</v>
      </c>
      <c r="D981" s="9">
        <v>8904.4599999999991</v>
      </c>
      <c r="E981" s="14">
        <f t="shared" si="16"/>
        <v>0.94944956003406178</v>
      </c>
    </row>
    <row r="982" spans="1:5" ht="42" x14ac:dyDescent="0.25">
      <c r="A982" s="6" t="s">
        <v>356</v>
      </c>
      <c r="B982" s="9">
        <v>241026</v>
      </c>
      <c r="C982" s="9">
        <v>240463.35999999999</v>
      </c>
      <c r="D982" s="9">
        <v>562.64</v>
      </c>
      <c r="E982" s="14">
        <f t="shared" si="16"/>
        <v>0.99766564602988883</v>
      </c>
    </row>
    <row r="983" spans="1:5" ht="21" x14ac:dyDescent="0.25">
      <c r="A983" s="1" t="s">
        <v>4994</v>
      </c>
      <c r="B983" s="9">
        <v>241026</v>
      </c>
      <c r="C983" s="9">
        <v>240463.35999999999</v>
      </c>
      <c r="D983" s="9">
        <v>562.64</v>
      </c>
      <c r="E983" s="14">
        <f t="shared" si="16"/>
        <v>0.99766564602988883</v>
      </c>
    </row>
    <row r="984" spans="1:5" ht="42" x14ac:dyDescent="0.25">
      <c r="A984" s="6" t="s">
        <v>357</v>
      </c>
      <c r="B984" s="9">
        <v>848740</v>
      </c>
      <c r="C984" s="9">
        <v>847323.41999999993</v>
      </c>
      <c r="D984" s="9">
        <v>1416.58</v>
      </c>
      <c r="E984" s="14">
        <f t="shared" si="16"/>
        <v>0.99833096118952791</v>
      </c>
    </row>
    <row r="985" spans="1:5" ht="21" x14ac:dyDescent="0.25">
      <c r="A985" s="1" t="s">
        <v>4994</v>
      </c>
      <c r="B985" s="9">
        <v>848740</v>
      </c>
      <c r="C985" s="9">
        <v>847323.41999999993</v>
      </c>
      <c r="D985" s="9">
        <v>1416.58</v>
      </c>
      <c r="E985" s="14">
        <f t="shared" si="16"/>
        <v>0.99833096118952791</v>
      </c>
    </row>
    <row r="986" spans="1:5" ht="42" x14ac:dyDescent="0.25">
      <c r="A986" s="6" t="s">
        <v>358</v>
      </c>
      <c r="B986" s="9">
        <v>204089</v>
      </c>
      <c r="C986" s="9">
        <v>193245.46000000002</v>
      </c>
      <c r="D986" s="9">
        <v>10843.54</v>
      </c>
      <c r="E986" s="14">
        <f t="shared" si="16"/>
        <v>0.94686857204454933</v>
      </c>
    </row>
    <row r="987" spans="1:5" ht="21" x14ac:dyDescent="0.25">
      <c r="A987" s="1" t="s">
        <v>4994</v>
      </c>
      <c r="B987" s="9">
        <v>204089</v>
      </c>
      <c r="C987" s="9">
        <v>193245.46000000002</v>
      </c>
      <c r="D987" s="9">
        <v>10843.54</v>
      </c>
      <c r="E987" s="14">
        <f t="shared" si="16"/>
        <v>0.94686857204454933</v>
      </c>
    </row>
    <row r="988" spans="1:5" ht="42" x14ac:dyDescent="0.25">
      <c r="A988" s="6" t="s">
        <v>359</v>
      </c>
      <c r="B988" s="9">
        <v>684172</v>
      </c>
      <c r="C988" s="9">
        <v>683731.48</v>
      </c>
      <c r="D988" s="9">
        <v>440.52</v>
      </c>
      <c r="E988" s="14">
        <f t="shared" si="16"/>
        <v>0.99935612682191022</v>
      </c>
    </row>
    <row r="989" spans="1:5" ht="21" x14ac:dyDescent="0.25">
      <c r="A989" s="1" t="s">
        <v>4994</v>
      </c>
      <c r="B989" s="9">
        <v>684172</v>
      </c>
      <c r="C989" s="9">
        <v>683731.48</v>
      </c>
      <c r="D989" s="9">
        <v>440.52</v>
      </c>
      <c r="E989" s="14">
        <f t="shared" si="16"/>
        <v>0.99935612682191022</v>
      </c>
    </row>
    <row r="990" spans="1:5" ht="42" x14ac:dyDescent="0.25">
      <c r="A990" s="6" t="s">
        <v>360</v>
      </c>
      <c r="B990" s="9">
        <v>104988</v>
      </c>
      <c r="C990" s="9">
        <v>101318.39999999999</v>
      </c>
      <c r="D990" s="9">
        <v>3669.6</v>
      </c>
      <c r="E990" s="14">
        <f t="shared" si="16"/>
        <v>0.96504743399245618</v>
      </c>
    </row>
    <row r="991" spans="1:5" ht="21" x14ac:dyDescent="0.25">
      <c r="A991" s="1" t="s">
        <v>4994</v>
      </c>
      <c r="B991" s="9">
        <v>104988</v>
      </c>
      <c r="C991" s="9">
        <v>101318.39999999999</v>
      </c>
      <c r="D991" s="9">
        <v>3669.6</v>
      </c>
      <c r="E991" s="14">
        <f t="shared" si="16"/>
        <v>0.96504743399245618</v>
      </c>
    </row>
    <row r="992" spans="1:5" ht="42" x14ac:dyDescent="0.25">
      <c r="A992" s="6" t="s">
        <v>361</v>
      </c>
      <c r="B992" s="9">
        <v>290366</v>
      </c>
      <c r="C992" s="9">
        <v>289388.28000000003</v>
      </c>
      <c r="D992" s="9">
        <v>977.71999999999991</v>
      </c>
      <c r="E992" s="14">
        <f t="shared" si="16"/>
        <v>0.99663280136104104</v>
      </c>
    </row>
    <row r="993" spans="1:5" ht="21" x14ac:dyDescent="0.25">
      <c r="A993" s="1" t="s">
        <v>4994</v>
      </c>
      <c r="B993" s="9">
        <v>290366</v>
      </c>
      <c r="C993" s="9">
        <v>289388.28000000003</v>
      </c>
      <c r="D993" s="9">
        <v>977.71999999999991</v>
      </c>
      <c r="E993" s="14">
        <f t="shared" si="16"/>
        <v>0.99663280136104104</v>
      </c>
    </row>
    <row r="994" spans="1:5" ht="42" x14ac:dyDescent="0.25">
      <c r="A994" s="6" t="s">
        <v>362</v>
      </c>
      <c r="B994" s="9">
        <v>264469</v>
      </c>
      <c r="C994" s="9">
        <v>225004.84000000003</v>
      </c>
      <c r="D994" s="9">
        <v>39464.159999999996</v>
      </c>
      <c r="E994" s="14">
        <f t="shared" si="16"/>
        <v>0.85077963768910547</v>
      </c>
    </row>
    <row r="995" spans="1:5" ht="21" x14ac:dyDescent="0.25">
      <c r="A995" s="1" t="s">
        <v>4994</v>
      </c>
      <c r="B995" s="9">
        <v>216860</v>
      </c>
      <c r="C995" s="9">
        <v>205588.51</v>
      </c>
      <c r="D995" s="9">
        <v>11271.49</v>
      </c>
      <c r="E995" s="14">
        <f t="shared" si="16"/>
        <v>0.94802411694180577</v>
      </c>
    </row>
    <row r="996" spans="1:5" ht="21" x14ac:dyDescent="0.25">
      <c r="A996" s="1" t="s">
        <v>4985</v>
      </c>
      <c r="B996" s="9">
        <v>47609</v>
      </c>
      <c r="C996" s="9">
        <v>19416.330000000002</v>
      </c>
      <c r="D996" s="9">
        <v>28192.67</v>
      </c>
      <c r="E996" s="14">
        <f t="shared" si="16"/>
        <v>0.40782898191518413</v>
      </c>
    </row>
    <row r="997" spans="1:5" ht="42" x14ac:dyDescent="0.25">
      <c r="A997" s="6" t="s">
        <v>363</v>
      </c>
      <c r="B997" s="9">
        <v>171698</v>
      </c>
      <c r="C997" s="9">
        <v>170207.65999999997</v>
      </c>
      <c r="D997" s="9">
        <v>1490.34</v>
      </c>
      <c r="E997" s="14">
        <f t="shared" si="16"/>
        <v>0.99131999207911548</v>
      </c>
    </row>
    <row r="998" spans="1:5" ht="21" x14ac:dyDescent="0.25">
      <c r="A998" s="1" t="s">
        <v>4994</v>
      </c>
      <c r="B998" s="9">
        <v>171698</v>
      </c>
      <c r="C998" s="9">
        <v>170207.65999999997</v>
      </c>
      <c r="D998" s="9">
        <v>1490.34</v>
      </c>
      <c r="E998" s="14">
        <f t="shared" si="16"/>
        <v>0.99131999207911548</v>
      </c>
    </row>
    <row r="999" spans="1:5" ht="42" x14ac:dyDescent="0.25">
      <c r="A999" s="6" t="s">
        <v>364</v>
      </c>
      <c r="B999" s="9">
        <v>287194</v>
      </c>
      <c r="C999" s="9">
        <v>264695.13999999996</v>
      </c>
      <c r="D999" s="9">
        <v>22498.86</v>
      </c>
      <c r="E999" s="14">
        <f t="shared" si="16"/>
        <v>0.92165971433943594</v>
      </c>
    </row>
    <row r="1000" spans="1:5" ht="21" x14ac:dyDescent="0.25">
      <c r="A1000" s="1" t="s">
        <v>4994</v>
      </c>
      <c r="B1000" s="9">
        <v>287194</v>
      </c>
      <c r="C1000" s="9">
        <v>264695.13999999996</v>
      </c>
      <c r="D1000" s="9">
        <v>22498.86</v>
      </c>
      <c r="E1000" s="14">
        <f t="shared" si="16"/>
        <v>0.92165971433943594</v>
      </c>
    </row>
    <row r="1001" spans="1:5" ht="42" x14ac:dyDescent="0.25">
      <c r="A1001" s="6" t="s">
        <v>365</v>
      </c>
      <c r="B1001" s="9">
        <v>161169</v>
      </c>
      <c r="C1001" s="9">
        <v>152121.32</v>
      </c>
      <c r="D1001" s="9">
        <v>9047.68</v>
      </c>
      <c r="E1001" s="14">
        <f t="shared" si="16"/>
        <v>0.94386215711458166</v>
      </c>
    </row>
    <row r="1002" spans="1:5" ht="21" x14ac:dyDescent="0.25">
      <c r="A1002" s="1" t="s">
        <v>4994</v>
      </c>
      <c r="B1002" s="9">
        <v>161169</v>
      </c>
      <c r="C1002" s="9">
        <v>152121.32</v>
      </c>
      <c r="D1002" s="9">
        <v>9047.68</v>
      </c>
      <c r="E1002" s="14">
        <f t="shared" si="16"/>
        <v>0.94386215711458166</v>
      </c>
    </row>
    <row r="1003" spans="1:5" ht="42" x14ac:dyDescent="0.25">
      <c r="A1003" s="6" t="s">
        <v>366</v>
      </c>
      <c r="B1003" s="9">
        <v>196594</v>
      </c>
      <c r="C1003" s="9">
        <v>187805.52999999997</v>
      </c>
      <c r="D1003" s="9">
        <v>8788.4699999999993</v>
      </c>
      <c r="E1003" s="14">
        <f t="shared" si="16"/>
        <v>0.95529634678576136</v>
      </c>
    </row>
    <row r="1004" spans="1:5" ht="21" x14ac:dyDescent="0.25">
      <c r="A1004" s="1" t="s">
        <v>4994</v>
      </c>
      <c r="B1004" s="9">
        <v>196594</v>
      </c>
      <c r="C1004" s="9">
        <v>187805.52999999997</v>
      </c>
      <c r="D1004" s="9">
        <v>8788.4699999999993</v>
      </c>
      <c r="E1004" s="14">
        <f t="shared" si="16"/>
        <v>0.95529634678576136</v>
      </c>
    </row>
    <row r="1005" spans="1:5" ht="42" x14ac:dyDescent="0.25">
      <c r="A1005" s="6" t="s">
        <v>367</v>
      </c>
      <c r="B1005" s="9">
        <v>376244</v>
      </c>
      <c r="C1005" s="9">
        <v>374038.57</v>
      </c>
      <c r="D1005" s="9">
        <v>2205.4299999999998</v>
      </c>
      <c r="E1005" s="14">
        <f t="shared" si="16"/>
        <v>0.99413829855094038</v>
      </c>
    </row>
    <row r="1006" spans="1:5" ht="21" x14ac:dyDescent="0.25">
      <c r="A1006" s="1" t="s">
        <v>4994</v>
      </c>
      <c r="B1006" s="9">
        <v>376244</v>
      </c>
      <c r="C1006" s="9">
        <v>374038.57</v>
      </c>
      <c r="D1006" s="9">
        <v>2205.4299999999998</v>
      </c>
      <c r="E1006" s="14">
        <f t="shared" si="16"/>
        <v>0.99413829855094038</v>
      </c>
    </row>
    <row r="1007" spans="1:5" ht="42" x14ac:dyDescent="0.25">
      <c r="A1007" s="6" t="s">
        <v>368</v>
      </c>
      <c r="B1007" s="9">
        <v>152740</v>
      </c>
      <c r="C1007" s="9">
        <v>146107.09</v>
      </c>
      <c r="D1007" s="9">
        <v>6632.9099999999989</v>
      </c>
      <c r="E1007" s="14">
        <f t="shared" si="16"/>
        <v>0.95657385098860803</v>
      </c>
    </row>
    <row r="1008" spans="1:5" ht="21" x14ac:dyDescent="0.25">
      <c r="A1008" s="1" t="s">
        <v>4994</v>
      </c>
      <c r="B1008" s="9">
        <v>152740</v>
      </c>
      <c r="C1008" s="9">
        <v>146107.09</v>
      </c>
      <c r="D1008" s="9">
        <v>6632.9099999999989</v>
      </c>
      <c r="E1008" s="14">
        <f t="shared" si="16"/>
        <v>0.95657385098860803</v>
      </c>
    </row>
    <row r="1009" spans="1:5" ht="42" x14ac:dyDescent="0.25">
      <c r="A1009" s="6" t="s">
        <v>369</v>
      </c>
      <c r="B1009" s="9">
        <v>181445</v>
      </c>
      <c r="C1009" s="9">
        <v>181125.05</v>
      </c>
      <c r="D1009" s="9">
        <v>319.95</v>
      </c>
      <c r="E1009" s="14">
        <f t="shared" si="16"/>
        <v>0.99823665573589782</v>
      </c>
    </row>
    <row r="1010" spans="1:5" ht="21" x14ac:dyDescent="0.25">
      <c r="A1010" s="1" t="s">
        <v>4994</v>
      </c>
      <c r="B1010" s="9">
        <v>181445</v>
      </c>
      <c r="C1010" s="9">
        <v>181125.05</v>
      </c>
      <c r="D1010" s="9">
        <v>319.95</v>
      </c>
      <c r="E1010" s="14">
        <f t="shared" si="16"/>
        <v>0.99823665573589782</v>
      </c>
    </row>
    <row r="1011" spans="1:5" ht="42" x14ac:dyDescent="0.25">
      <c r="A1011" s="6" t="s">
        <v>370</v>
      </c>
      <c r="B1011" s="9">
        <v>194989</v>
      </c>
      <c r="C1011" s="9">
        <v>178810.34</v>
      </c>
      <c r="D1011" s="9">
        <v>16178.66</v>
      </c>
      <c r="E1011" s="14">
        <f t="shared" si="16"/>
        <v>0.91702783233926011</v>
      </c>
    </row>
    <row r="1012" spans="1:5" ht="21" x14ac:dyDescent="0.25">
      <c r="A1012" s="1" t="s">
        <v>4994</v>
      </c>
      <c r="B1012" s="9">
        <v>194989</v>
      </c>
      <c r="C1012" s="9">
        <v>178810.34</v>
      </c>
      <c r="D1012" s="9">
        <v>16178.66</v>
      </c>
      <c r="E1012" s="14">
        <f t="shared" si="16"/>
        <v>0.91702783233926011</v>
      </c>
    </row>
    <row r="1013" spans="1:5" ht="42" x14ac:dyDescent="0.25">
      <c r="A1013" s="6" t="s">
        <v>371</v>
      </c>
      <c r="B1013" s="9">
        <v>100491</v>
      </c>
      <c r="C1013" s="9">
        <v>89627.22</v>
      </c>
      <c r="D1013" s="9">
        <v>10863.78</v>
      </c>
      <c r="E1013" s="14">
        <f t="shared" si="16"/>
        <v>0.89189300534376215</v>
      </c>
    </row>
    <row r="1014" spans="1:5" ht="21" x14ac:dyDescent="0.25">
      <c r="A1014" s="1" t="s">
        <v>4994</v>
      </c>
      <c r="B1014" s="9">
        <v>100491</v>
      </c>
      <c r="C1014" s="9">
        <v>89627.22</v>
      </c>
      <c r="D1014" s="9">
        <v>10863.78</v>
      </c>
      <c r="E1014" s="14">
        <f t="shared" si="16"/>
        <v>0.89189300534376215</v>
      </c>
    </row>
    <row r="1015" spans="1:5" ht="42" x14ac:dyDescent="0.25">
      <c r="A1015" s="6" t="s">
        <v>372</v>
      </c>
      <c r="B1015" s="9">
        <v>166729</v>
      </c>
      <c r="C1015" s="9">
        <v>157496.18</v>
      </c>
      <c r="D1015" s="9">
        <v>9232.82</v>
      </c>
      <c r="E1015" s="14">
        <f t="shared" si="16"/>
        <v>0.94462379070227731</v>
      </c>
    </row>
    <row r="1016" spans="1:5" ht="21" x14ac:dyDescent="0.25">
      <c r="A1016" s="1" t="s">
        <v>4994</v>
      </c>
      <c r="B1016" s="9">
        <v>166729</v>
      </c>
      <c r="C1016" s="9">
        <v>157496.18</v>
      </c>
      <c r="D1016" s="9">
        <v>9232.82</v>
      </c>
      <c r="E1016" s="14">
        <f t="shared" si="16"/>
        <v>0.94462379070227731</v>
      </c>
    </row>
    <row r="1017" spans="1:5" ht="42" x14ac:dyDescent="0.25">
      <c r="A1017" s="2" t="s">
        <v>373</v>
      </c>
      <c r="B1017" s="4">
        <v>43551773.840000004</v>
      </c>
      <c r="C1017" s="4">
        <v>43425620.18</v>
      </c>
      <c r="D1017" s="4">
        <v>126153.65999999999</v>
      </c>
      <c r="E1017" s="17">
        <f t="shared" si="16"/>
        <v>0.99710336344821537</v>
      </c>
    </row>
    <row r="1018" spans="1:5" ht="21" x14ac:dyDescent="0.25">
      <c r="A1018" s="6" t="s">
        <v>374</v>
      </c>
      <c r="B1018" s="9">
        <v>241461</v>
      </c>
      <c r="C1018" s="9">
        <v>241450.69</v>
      </c>
      <c r="D1018" s="9">
        <v>10.31</v>
      </c>
      <c r="E1018" s="14">
        <f t="shared" si="16"/>
        <v>0.99995730159321794</v>
      </c>
    </row>
    <row r="1019" spans="1:5" ht="21" x14ac:dyDescent="0.25">
      <c r="A1019" s="1" t="s">
        <v>4994</v>
      </c>
      <c r="B1019" s="9">
        <v>241461</v>
      </c>
      <c r="C1019" s="9">
        <v>241450.69</v>
      </c>
      <c r="D1019" s="9">
        <v>10.31</v>
      </c>
      <c r="E1019" s="14">
        <f t="shared" si="16"/>
        <v>0.99995730159321794</v>
      </c>
    </row>
    <row r="1020" spans="1:5" ht="21" x14ac:dyDescent="0.25">
      <c r="A1020" s="6" t="s">
        <v>375</v>
      </c>
      <c r="B1020" s="9">
        <v>688838</v>
      </c>
      <c r="C1020" s="9">
        <v>688675.53</v>
      </c>
      <c r="D1020" s="9">
        <v>162.47</v>
      </c>
      <c r="E1020" s="14">
        <f t="shared" si="16"/>
        <v>0.99976413902833472</v>
      </c>
    </row>
    <row r="1021" spans="1:5" ht="21" x14ac:dyDescent="0.25">
      <c r="A1021" s="1" t="s">
        <v>4994</v>
      </c>
      <c r="B1021" s="9">
        <v>688838</v>
      </c>
      <c r="C1021" s="9">
        <v>688675.53</v>
      </c>
      <c r="D1021" s="9">
        <v>162.47</v>
      </c>
      <c r="E1021" s="14">
        <f t="shared" si="16"/>
        <v>0.99976413902833472</v>
      </c>
    </row>
    <row r="1022" spans="1:5" ht="21" x14ac:dyDescent="0.25">
      <c r="A1022" s="6" t="s">
        <v>376</v>
      </c>
      <c r="B1022" s="9">
        <v>3602142.78</v>
      </c>
      <c r="C1022" s="9">
        <v>3544746.0999999996</v>
      </c>
      <c r="D1022" s="9">
        <v>57396.68</v>
      </c>
      <c r="E1022" s="14">
        <f t="shared" si="16"/>
        <v>0.98406596198277285</v>
      </c>
    </row>
    <row r="1023" spans="1:5" ht="21" x14ac:dyDescent="0.25">
      <c r="A1023" s="1" t="s">
        <v>4994</v>
      </c>
      <c r="B1023" s="9">
        <v>3477077.78</v>
      </c>
      <c r="C1023" s="9">
        <v>3468434.3499999996</v>
      </c>
      <c r="D1023" s="9">
        <v>8643.4299999999985</v>
      </c>
      <c r="E1023" s="14">
        <f t="shared" si="16"/>
        <v>0.99751416834857221</v>
      </c>
    </row>
    <row r="1024" spans="1:5" ht="21" x14ac:dyDescent="0.25">
      <c r="A1024" s="1" t="s">
        <v>4985</v>
      </c>
      <c r="B1024" s="9">
        <v>125065</v>
      </c>
      <c r="C1024" s="9">
        <v>76311.75</v>
      </c>
      <c r="D1024" s="9">
        <v>48753.25</v>
      </c>
      <c r="E1024" s="14">
        <f t="shared" si="16"/>
        <v>0.61017670811178182</v>
      </c>
    </row>
    <row r="1025" spans="1:5" ht="21" x14ac:dyDescent="0.25">
      <c r="A1025" s="6" t="s">
        <v>377</v>
      </c>
      <c r="B1025" s="9">
        <v>1040452.84</v>
      </c>
      <c r="C1025" s="9">
        <v>1036425.76</v>
      </c>
      <c r="D1025" s="9">
        <v>4027.08</v>
      </c>
      <c r="E1025" s="14">
        <f t="shared" ref="E1025:E1088" si="17">C1025/B1025</f>
        <v>0.99612949300037479</v>
      </c>
    </row>
    <row r="1026" spans="1:5" ht="21" x14ac:dyDescent="0.25">
      <c r="A1026" s="1" t="s">
        <v>4994</v>
      </c>
      <c r="B1026" s="9">
        <v>1036452.84</v>
      </c>
      <c r="C1026" s="9">
        <v>1036425.76</v>
      </c>
      <c r="D1026" s="9">
        <v>27.08</v>
      </c>
      <c r="E1026" s="14">
        <f t="shared" si="17"/>
        <v>0.99997387242433533</v>
      </c>
    </row>
    <row r="1027" spans="1:5" ht="21" x14ac:dyDescent="0.25">
      <c r="A1027" s="1" t="s">
        <v>4985</v>
      </c>
      <c r="B1027" s="9">
        <v>4000</v>
      </c>
      <c r="C1027" s="9">
        <v>0</v>
      </c>
      <c r="D1027" s="9">
        <v>4000</v>
      </c>
      <c r="E1027" s="14">
        <f t="shared" si="17"/>
        <v>0</v>
      </c>
    </row>
    <row r="1028" spans="1:5" ht="21" x14ac:dyDescent="0.25">
      <c r="A1028" s="6" t="s">
        <v>378</v>
      </c>
      <c r="B1028" s="9">
        <v>1113814</v>
      </c>
      <c r="C1028" s="9">
        <v>1100797.3399999999</v>
      </c>
      <c r="D1028" s="9">
        <v>13016.66</v>
      </c>
      <c r="E1028" s="14">
        <f t="shared" si="17"/>
        <v>0.98831343473865463</v>
      </c>
    </row>
    <row r="1029" spans="1:5" ht="21" x14ac:dyDescent="0.25">
      <c r="A1029" s="1" t="s">
        <v>4994</v>
      </c>
      <c r="B1029" s="9">
        <v>1095399</v>
      </c>
      <c r="C1029" s="9">
        <v>1095397.3399999999</v>
      </c>
      <c r="D1029" s="9">
        <v>1.66</v>
      </c>
      <c r="E1029" s="14">
        <f t="shared" si="17"/>
        <v>0.99999848457046236</v>
      </c>
    </row>
    <row r="1030" spans="1:5" ht="21" x14ac:dyDescent="0.25">
      <c r="A1030" s="1" t="s">
        <v>4985</v>
      </c>
      <c r="B1030" s="9">
        <v>18415</v>
      </c>
      <c r="C1030" s="9">
        <v>5400</v>
      </c>
      <c r="D1030" s="9">
        <v>13015</v>
      </c>
      <c r="E1030" s="14">
        <f t="shared" si="17"/>
        <v>0.2932392071680695</v>
      </c>
    </row>
    <row r="1031" spans="1:5" ht="21" x14ac:dyDescent="0.25">
      <c r="A1031" s="6" t="s">
        <v>379</v>
      </c>
      <c r="B1031" s="9">
        <v>1340037</v>
      </c>
      <c r="C1031" s="9">
        <v>1336019.1500000001</v>
      </c>
      <c r="D1031" s="9">
        <v>4017.85</v>
      </c>
      <c r="E1031" s="14">
        <f t="shared" si="17"/>
        <v>0.99700168726684424</v>
      </c>
    </row>
    <row r="1032" spans="1:5" ht="21" x14ac:dyDescent="0.25">
      <c r="A1032" s="1" t="s">
        <v>4994</v>
      </c>
      <c r="B1032" s="9">
        <v>1336037</v>
      </c>
      <c r="C1032" s="9">
        <v>1336019.1500000001</v>
      </c>
      <c r="D1032" s="9">
        <v>17.850000000000001</v>
      </c>
      <c r="E1032" s="14">
        <f t="shared" si="17"/>
        <v>0.9999866395915683</v>
      </c>
    </row>
    <row r="1033" spans="1:5" ht="21" x14ac:dyDescent="0.25">
      <c r="A1033" s="1" t="s">
        <v>4985</v>
      </c>
      <c r="B1033" s="9">
        <v>4000</v>
      </c>
      <c r="C1033" s="9">
        <v>0</v>
      </c>
      <c r="D1033" s="9">
        <v>4000</v>
      </c>
      <c r="E1033" s="14">
        <f t="shared" si="17"/>
        <v>0</v>
      </c>
    </row>
    <row r="1034" spans="1:5" ht="21" x14ac:dyDescent="0.25">
      <c r="A1034" s="6" t="s">
        <v>380</v>
      </c>
      <c r="B1034" s="9">
        <v>2565243.16</v>
      </c>
      <c r="C1034" s="9">
        <v>2565156.23</v>
      </c>
      <c r="D1034" s="9">
        <v>86.93</v>
      </c>
      <c r="E1034" s="14">
        <f t="shared" si="17"/>
        <v>0.99996611237431376</v>
      </c>
    </row>
    <row r="1035" spans="1:5" ht="21" x14ac:dyDescent="0.25">
      <c r="A1035" s="1" t="s">
        <v>4994</v>
      </c>
      <c r="B1035" s="9">
        <v>2565243.16</v>
      </c>
      <c r="C1035" s="9">
        <v>2565156.23</v>
      </c>
      <c r="D1035" s="9">
        <v>86.93</v>
      </c>
      <c r="E1035" s="14">
        <f t="shared" si="17"/>
        <v>0.99996611237431376</v>
      </c>
    </row>
    <row r="1036" spans="1:5" ht="21" x14ac:dyDescent="0.25">
      <c r="A1036" s="6" t="s">
        <v>381</v>
      </c>
      <c r="B1036" s="9">
        <v>1717880</v>
      </c>
      <c r="C1036" s="9">
        <v>1717611.37</v>
      </c>
      <c r="D1036" s="9">
        <v>268.63</v>
      </c>
      <c r="E1036" s="14">
        <f t="shared" si="17"/>
        <v>0.99984362702866325</v>
      </c>
    </row>
    <row r="1037" spans="1:5" ht="21" x14ac:dyDescent="0.25">
      <c r="A1037" s="1" t="s">
        <v>4994</v>
      </c>
      <c r="B1037" s="9">
        <v>1717880</v>
      </c>
      <c r="C1037" s="9">
        <v>1717611.37</v>
      </c>
      <c r="D1037" s="9">
        <v>268.63</v>
      </c>
      <c r="E1037" s="14">
        <f t="shared" si="17"/>
        <v>0.99984362702866325</v>
      </c>
    </row>
    <row r="1038" spans="1:5" ht="21" x14ac:dyDescent="0.25">
      <c r="A1038" s="6" t="s">
        <v>382</v>
      </c>
      <c r="B1038" s="9">
        <v>1032070</v>
      </c>
      <c r="C1038" s="9">
        <v>1032066.39</v>
      </c>
      <c r="D1038" s="9">
        <v>3.6100000000000003</v>
      </c>
      <c r="E1038" s="14">
        <f t="shared" si="17"/>
        <v>0.99999650217524005</v>
      </c>
    </row>
    <row r="1039" spans="1:5" ht="21" x14ac:dyDescent="0.25">
      <c r="A1039" s="1" t="s">
        <v>4994</v>
      </c>
      <c r="B1039" s="9">
        <v>1032070</v>
      </c>
      <c r="C1039" s="9">
        <v>1032066.39</v>
      </c>
      <c r="D1039" s="9">
        <v>3.6100000000000003</v>
      </c>
      <c r="E1039" s="14">
        <f t="shared" si="17"/>
        <v>0.99999650217524005</v>
      </c>
    </row>
    <row r="1040" spans="1:5" ht="21" x14ac:dyDescent="0.25">
      <c r="A1040" s="6" t="s">
        <v>383</v>
      </c>
      <c r="B1040" s="9">
        <v>1248039</v>
      </c>
      <c r="C1040" s="9">
        <v>1248032.6100000001</v>
      </c>
      <c r="D1040" s="9">
        <v>6.3900000000000006</v>
      </c>
      <c r="E1040" s="14">
        <f t="shared" si="17"/>
        <v>0.99999487996769343</v>
      </c>
    </row>
    <row r="1041" spans="1:5" ht="21" x14ac:dyDescent="0.25">
      <c r="A1041" s="1" t="s">
        <v>4994</v>
      </c>
      <c r="B1041" s="9">
        <v>1248039</v>
      </c>
      <c r="C1041" s="9">
        <v>1248032.6100000001</v>
      </c>
      <c r="D1041" s="9">
        <v>6.3900000000000006</v>
      </c>
      <c r="E1041" s="14">
        <f t="shared" si="17"/>
        <v>0.99999487996769343</v>
      </c>
    </row>
    <row r="1042" spans="1:5" ht="21" x14ac:dyDescent="0.25">
      <c r="A1042" s="6" t="s">
        <v>384</v>
      </c>
      <c r="B1042" s="9">
        <v>753797</v>
      </c>
      <c r="C1042" s="9">
        <v>750773.93</v>
      </c>
      <c r="D1042" s="9">
        <v>3023.07</v>
      </c>
      <c r="E1042" s="14">
        <f t="shared" si="17"/>
        <v>0.99598954360391467</v>
      </c>
    </row>
    <row r="1043" spans="1:5" ht="21" x14ac:dyDescent="0.25">
      <c r="A1043" s="1" t="s">
        <v>4994</v>
      </c>
      <c r="B1043" s="9">
        <v>750797</v>
      </c>
      <c r="C1043" s="9">
        <v>750773.93</v>
      </c>
      <c r="D1043" s="9">
        <v>23.069999999999997</v>
      </c>
      <c r="E1043" s="14">
        <f t="shared" si="17"/>
        <v>0.99996927265292757</v>
      </c>
    </row>
    <row r="1044" spans="1:5" ht="21" x14ac:dyDescent="0.25">
      <c r="A1044" s="1" t="s">
        <v>4985</v>
      </c>
      <c r="B1044" s="9">
        <v>3000</v>
      </c>
      <c r="C1044" s="9">
        <v>0</v>
      </c>
      <c r="D1044" s="9">
        <v>3000</v>
      </c>
      <c r="E1044" s="14">
        <f t="shared" si="17"/>
        <v>0</v>
      </c>
    </row>
    <row r="1045" spans="1:5" ht="21" x14ac:dyDescent="0.25">
      <c r="A1045" s="6" t="s">
        <v>385</v>
      </c>
      <c r="B1045" s="9">
        <v>957889</v>
      </c>
      <c r="C1045" s="9">
        <v>954881.51</v>
      </c>
      <c r="D1045" s="9">
        <v>3007.49</v>
      </c>
      <c r="E1045" s="14">
        <f t="shared" si="17"/>
        <v>0.99686029383362795</v>
      </c>
    </row>
    <row r="1046" spans="1:5" ht="21" x14ac:dyDescent="0.25">
      <c r="A1046" s="1" t="s">
        <v>4994</v>
      </c>
      <c r="B1046" s="9">
        <v>955889</v>
      </c>
      <c r="C1046" s="9">
        <v>954881.51</v>
      </c>
      <c r="D1046" s="9">
        <v>1007.49</v>
      </c>
      <c r="E1046" s="14">
        <f t="shared" si="17"/>
        <v>0.99894601779076864</v>
      </c>
    </row>
    <row r="1047" spans="1:5" ht="21" x14ac:dyDescent="0.25">
      <c r="A1047" s="1" t="s">
        <v>4985</v>
      </c>
      <c r="B1047" s="9">
        <v>2000</v>
      </c>
      <c r="C1047" s="9">
        <v>0</v>
      </c>
      <c r="D1047" s="9">
        <v>2000</v>
      </c>
      <c r="E1047" s="14">
        <f t="shared" si="17"/>
        <v>0</v>
      </c>
    </row>
    <row r="1048" spans="1:5" ht="21" x14ac:dyDescent="0.25">
      <c r="A1048" s="6" t="s">
        <v>386</v>
      </c>
      <c r="B1048" s="9">
        <v>931721</v>
      </c>
      <c r="C1048" s="9">
        <v>930684.41</v>
      </c>
      <c r="D1048" s="9">
        <v>1036.5899999999999</v>
      </c>
      <c r="E1048" s="14">
        <f t="shared" si="17"/>
        <v>0.99888744591996959</v>
      </c>
    </row>
    <row r="1049" spans="1:5" ht="21" x14ac:dyDescent="0.25">
      <c r="A1049" s="1" t="s">
        <v>4994</v>
      </c>
      <c r="B1049" s="9">
        <v>930721</v>
      </c>
      <c r="C1049" s="9">
        <v>930684.41</v>
      </c>
      <c r="D1049" s="9">
        <v>36.589999999999996</v>
      </c>
      <c r="E1049" s="14">
        <f t="shared" si="17"/>
        <v>0.99996068639259239</v>
      </c>
    </row>
    <row r="1050" spans="1:5" ht="21" x14ac:dyDescent="0.25">
      <c r="A1050" s="1" t="s">
        <v>4985</v>
      </c>
      <c r="B1050" s="9">
        <v>1000</v>
      </c>
      <c r="C1050" s="9">
        <v>0</v>
      </c>
      <c r="D1050" s="9">
        <v>1000</v>
      </c>
      <c r="E1050" s="14">
        <f t="shared" si="17"/>
        <v>0</v>
      </c>
    </row>
    <row r="1051" spans="1:5" ht="21" x14ac:dyDescent="0.25">
      <c r="A1051" s="6" t="s">
        <v>387</v>
      </c>
      <c r="B1051" s="9">
        <v>1001231</v>
      </c>
      <c r="C1051" s="9">
        <v>1001143.98</v>
      </c>
      <c r="D1051" s="9">
        <v>87.02</v>
      </c>
      <c r="E1051" s="14">
        <f t="shared" si="17"/>
        <v>0.99991308698991543</v>
      </c>
    </row>
    <row r="1052" spans="1:5" ht="21" x14ac:dyDescent="0.25">
      <c r="A1052" s="1" t="s">
        <v>4994</v>
      </c>
      <c r="B1052" s="9">
        <v>1001231</v>
      </c>
      <c r="C1052" s="9">
        <v>1001143.98</v>
      </c>
      <c r="D1052" s="9">
        <v>87.02</v>
      </c>
      <c r="E1052" s="14">
        <f t="shared" si="17"/>
        <v>0.99991308698991543</v>
      </c>
    </row>
    <row r="1053" spans="1:5" ht="21" x14ac:dyDescent="0.25">
      <c r="A1053" s="6" t="s">
        <v>388</v>
      </c>
      <c r="B1053" s="9">
        <v>1003891</v>
      </c>
      <c r="C1053" s="9">
        <v>998688.5</v>
      </c>
      <c r="D1053" s="9">
        <v>5202.5</v>
      </c>
      <c r="E1053" s="14">
        <f t="shared" si="17"/>
        <v>0.99481766446755671</v>
      </c>
    </row>
    <row r="1054" spans="1:5" ht="21" x14ac:dyDescent="0.25">
      <c r="A1054" s="1" t="s">
        <v>4994</v>
      </c>
      <c r="B1054" s="9">
        <v>998691</v>
      </c>
      <c r="C1054" s="9">
        <v>998688.5</v>
      </c>
      <c r="D1054" s="9">
        <v>2.5</v>
      </c>
      <c r="E1054" s="14">
        <f t="shared" si="17"/>
        <v>0.9999974967232107</v>
      </c>
    </row>
    <row r="1055" spans="1:5" ht="21" x14ac:dyDescent="0.25">
      <c r="A1055" s="1" t="s">
        <v>4985</v>
      </c>
      <c r="B1055" s="9">
        <v>5200</v>
      </c>
      <c r="C1055" s="9">
        <v>0</v>
      </c>
      <c r="D1055" s="9">
        <v>5200</v>
      </c>
      <c r="E1055" s="14">
        <f t="shared" si="17"/>
        <v>0</v>
      </c>
    </row>
    <row r="1056" spans="1:5" ht="21" x14ac:dyDescent="0.25">
      <c r="A1056" s="6" t="s">
        <v>389</v>
      </c>
      <c r="B1056" s="9">
        <v>1166686</v>
      </c>
      <c r="C1056" s="9">
        <v>1164047.54</v>
      </c>
      <c r="D1056" s="9">
        <v>2638.46</v>
      </c>
      <c r="E1056" s="14">
        <f t="shared" si="17"/>
        <v>0.99773850033342304</v>
      </c>
    </row>
    <row r="1057" spans="1:5" ht="21" x14ac:dyDescent="0.25">
      <c r="A1057" s="1" t="s">
        <v>4994</v>
      </c>
      <c r="B1057" s="9">
        <v>1164086</v>
      </c>
      <c r="C1057" s="9">
        <v>1164047.54</v>
      </c>
      <c r="D1057" s="9">
        <v>38.46</v>
      </c>
      <c r="E1057" s="14">
        <f t="shared" si="17"/>
        <v>0.99996696120389739</v>
      </c>
    </row>
    <row r="1058" spans="1:5" ht="21" x14ac:dyDescent="0.25">
      <c r="A1058" s="1" t="s">
        <v>4985</v>
      </c>
      <c r="B1058" s="9">
        <v>2600</v>
      </c>
      <c r="C1058" s="9">
        <v>0</v>
      </c>
      <c r="D1058" s="9">
        <v>2600</v>
      </c>
      <c r="E1058" s="14">
        <f t="shared" si="17"/>
        <v>0</v>
      </c>
    </row>
    <row r="1059" spans="1:5" ht="21" x14ac:dyDescent="0.25">
      <c r="A1059" s="6" t="s">
        <v>390</v>
      </c>
      <c r="B1059" s="9">
        <v>991564</v>
      </c>
      <c r="C1059" s="9">
        <v>986362.94</v>
      </c>
      <c r="D1059" s="9">
        <v>5201.0600000000004</v>
      </c>
      <c r="E1059" s="14">
        <f t="shared" si="17"/>
        <v>0.99475469056964549</v>
      </c>
    </row>
    <row r="1060" spans="1:5" ht="21" x14ac:dyDescent="0.25">
      <c r="A1060" s="1" t="s">
        <v>4994</v>
      </c>
      <c r="B1060" s="9">
        <v>986464</v>
      </c>
      <c r="C1060" s="9">
        <v>986362.94</v>
      </c>
      <c r="D1060" s="9">
        <v>101.06</v>
      </c>
      <c r="E1060" s="14">
        <f t="shared" si="17"/>
        <v>0.99989755328121444</v>
      </c>
    </row>
    <row r="1061" spans="1:5" ht="21" x14ac:dyDescent="0.25">
      <c r="A1061" s="1" t="s">
        <v>4985</v>
      </c>
      <c r="B1061" s="9">
        <v>5100</v>
      </c>
      <c r="C1061" s="9">
        <v>0</v>
      </c>
      <c r="D1061" s="9">
        <v>5100</v>
      </c>
      <c r="E1061" s="14">
        <f t="shared" si="17"/>
        <v>0</v>
      </c>
    </row>
    <row r="1062" spans="1:5" ht="21" x14ac:dyDescent="0.25">
      <c r="A1062" s="6" t="s">
        <v>391</v>
      </c>
      <c r="B1062" s="9">
        <v>878781</v>
      </c>
      <c r="C1062" s="9">
        <v>875829.9</v>
      </c>
      <c r="D1062" s="9">
        <v>2951.1</v>
      </c>
      <c r="E1062" s="14">
        <f t="shared" si="17"/>
        <v>0.99664182543773705</v>
      </c>
    </row>
    <row r="1063" spans="1:5" ht="21" x14ac:dyDescent="0.25">
      <c r="A1063" s="1" t="s">
        <v>4994</v>
      </c>
      <c r="B1063" s="9">
        <v>877781</v>
      </c>
      <c r="C1063" s="9">
        <v>875829.9</v>
      </c>
      <c r="D1063" s="9">
        <v>1951.1</v>
      </c>
      <c r="E1063" s="14">
        <f t="shared" si="17"/>
        <v>0.9977772360076147</v>
      </c>
    </row>
    <row r="1064" spans="1:5" ht="21" x14ac:dyDescent="0.25">
      <c r="A1064" s="1" t="s">
        <v>4985</v>
      </c>
      <c r="B1064" s="9">
        <v>1000</v>
      </c>
      <c r="C1064" s="9">
        <v>0</v>
      </c>
      <c r="D1064" s="9">
        <v>1000</v>
      </c>
      <c r="E1064" s="14">
        <f t="shared" si="17"/>
        <v>0</v>
      </c>
    </row>
    <row r="1065" spans="1:5" ht="21" x14ac:dyDescent="0.25">
      <c r="A1065" s="6" t="s">
        <v>392</v>
      </c>
      <c r="B1065" s="9">
        <v>994211</v>
      </c>
      <c r="C1065" s="9">
        <v>991293.27</v>
      </c>
      <c r="D1065" s="9">
        <v>2917.73</v>
      </c>
      <c r="E1065" s="14">
        <f t="shared" si="17"/>
        <v>0.99706528091119495</v>
      </c>
    </row>
    <row r="1066" spans="1:5" ht="21" x14ac:dyDescent="0.25">
      <c r="A1066" s="1" t="s">
        <v>4994</v>
      </c>
      <c r="B1066" s="9">
        <v>991411</v>
      </c>
      <c r="C1066" s="9">
        <v>991293.27</v>
      </c>
      <c r="D1066" s="9">
        <v>117.73</v>
      </c>
      <c r="E1066" s="14">
        <f t="shared" si="17"/>
        <v>0.99988125005673734</v>
      </c>
    </row>
    <row r="1067" spans="1:5" ht="21" x14ac:dyDescent="0.25">
      <c r="A1067" s="1" t="s">
        <v>4985</v>
      </c>
      <c r="B1067" s="9">
        <v>2800</v>
      </c>
      <c r="C1067" s="9">
        <v>0</v>
      </c>
      <c r="D1067" s="9">
        <v>2800</v>
      </c>
      <c r="E1067" s="14">
        <f t="shared" si="17"/>
        <v>0</v>
      </c>
    </row>
    <row r="1068" spans="1:5" ht="21" x14ac:dyDescent="0.25">
      <c r="A1068" s="6" t="s">
        <v>393</v>
      </c>
      <c r="B1068" s="9">
        <v>983811</v>
      </c>
      <c r="C1068" s="9">
        <v>981799.77</v>
      </c>
      <c r="D1068" s="9">
        <v>2011.23</v>
      </c>
      <c r="E1068" s="14">
        <f t="shared" si="17"/>
        <v>0.99795567441307331</v>
      </c>
    </row>
    <row r="1069" spans="1:5" ht="21" x14ac:dyDescent="0.25">
      <c r="A1069" s="1" t="s">
        <v>4994</v>
      </c>
      <c r="B1069" s="9">
        <v>981811</v>
      </c>
      <c r="C1069" s="9">
        <v>981799.77</v>
      </c>
      <c r="D1069" s="9">
        <v>11.229999999999999</v>
      </c>
      <c r="E1069" s="14">
        <f t="shared" si="17"/>
        <v>0.99998856195336983</v>
      </c>
    </row>
    <row r="1070" spans="1:5" ht="21" x14ac:dyDescent="0.25">
      <c r="A1070" s="1" t="s">
        <v>4985</v>
      </c>
      <c r="B1070" s="9">
        <v>2000</v>
      </c>
      <c r="C1070" s="9">
        <v>0</v>
      </c>
      <c r="D1070" s="9">
        <v>2000</v>
      </c>
      <c r="E1070" s="14">
        <f t="shared" si="17"/>
        <v>0</v>
      </c>
    </row>
    <row r="1071" spans="1:5" ht="21" x14ac:dyDescent="0.25">
      <c r="A1071" s="6" t="s">
        <v>394</v>
      </c>
      <c r="B1071" s="9">
        <v>909174</v>
      </c>
      <c r="C1071" s="9">
        <v>904121.3</v>
      </c>
      <c r="D1071" s="9">
        <v>5052.7</v>
      </c>
      <c r="E1071" s="14">
        <f t="shared" si="17"/>
        <v>0.99444253795203119</v>
      </c>
    </row>
    <row r="1072" spans="1:5" ht="21" x14ac:dyDescent="0.25">
      <c r="A1072" s="1" t="s">
        <v>4994</v>
      </c>
      <c r="B1072" s="9">
        <v>904124</v>
      </c>
      <c r="C1072" s="9">
        <v>904121.3</v>
      </c>
      <c r="D1072" s="9">
        <v>2.7</v>
      </c>
      <c r="E1072" s="14">
        <f t="shared" si="17"/>
        <v>0.99999701368396376</v>
      </c>
    </row>
    <row r="1073" spans="1:5" ht="21" x14ac:dyDescent="0.25">
      <c r="A1073" s="1" t="s">
        <v>4985</v>
      </c>
      <c r="B1073" s="9">
        <v>5050</v>
      </c>
      <c r="C1073" s="9">
        <v>0</v>
      </c>
      <c r="D1073" s="9">
        <v>5050</v>
      </c>
      <c r="E1073" s="14">
        <f t="shared" si="17"/>
        <v>0</v>
      </c>
    </row>
    <row r="1074" spans="1:5" ht="21" x14ac:dyDescent="0.25">
      <c r="A1074" s="6" t="s">
        <v>395</v>
      </c>
      <c r="B1074" s="9">
        <v>1708483</v>
      </c>
      <c r="C1074" s="9">
        <v>1708299.2</v>
      </c>
      <c r="D1074" s="9">
        <v>183.8</v>
      </c>
      <c r="E1074" s="14">
        <f t="shared" si="17"/>
        <v>0.99989241918122684</v>
      </c>
    </row>
    <row r="1075" spans="1:5" ht="21" x14ac:dyDescent="0.25">
      <c r="A1075" s="1" t="s">
        <v>4994</v>
      </c>
      <c r="B1075" s="9">
        <v>1708483</v>
      </c>
      <c r="C1075" s="9">
        <v>1708299.2</v>
      </c>
      <c r="D1075" s="9">
        <v>183.8</v>
      </c>
      <c r="E1075" s="14">
        <f t="shared" si="17"/>
        <v>0.99989241918122684</v>
      </c>
    </row>
    <row r="1076" spans="1:5" ht="21" x14ac:dyDescent="0.25">
      <c r="A1076" s="6" t="s">
        <v>396</v>
      </c>
      <c r="B1076" s="9">
        <v>1080305</v>
      </c>
      <c r="C1076" s="9">
        <v>1078520.58</v>
      </c>
      <c r="D1076" s="9">
        <v>1784.4199999999998</v>
      </c>
      <c r="E1076" s="14">
        <f t="shared" si="17"/>
        <v>0.99834822573254778</v>
      </c>
    </row>
    <row r="1077" spans="1:5" ht="21" x14ac:dyDescent="0.25">
      <c r="A1077" s="1" t="s">
        <v>4994</v>
      </c>
      <c r="B1077" s="9">
        <v>1080305</v>
      </c>
      <c r="C1077" s="9">
        <v>1078520.58</v>
      </c>
      <c r="D1077" s="9">
        <v>1784.4199999999998</v>
      </c>
      <c r="E1077" s="14">
        <f t="shared" si="17"/>
        <v>0.99834822573254778</v>
      </c>
    </row>
    <row r="1078" spans="1:5" ht="21" x14ac:dyDescent="0.25">
      <c r="A1078" s="6" t="s">
        <v>397</v>
      </c>
      <c r="B1078" s="9">
        <v>1462471</v>
      </c>
      <c r="C1078" s="9">
        <v>1462460.1700000002</v>
      </c>
      <c r="D1078" s="9">
        <v>10.83</v>
      </c>
      <c r="E1078" s="14">
        <f t="shared" si="17"/>
        <v>0.99999259472495539</v>
      </c>
    </row>
    <row r="1079" spans="1:5" ht="21" x14ac:dyDescent="0.25">
      <c r="A1079" s="1" t="s">
        <v>4994</v>
      </c>
      <c r="B1079" s="9">
        <v>1462471</v>
      </c>
      <c r="C1079" s="9">
        <v>1462460.1700000002</v>
      </c>
      <c r="D1079" s="9">
        <v>10.83</v>
      </c>
      <c r="E1079" s="14">
        <f t="shared" si="17"/>
        <v>0.99999259472495539</v>
      </c>
    </row>
    <row r="1080" spans="1:5" ht="21" x14ac:dyDescent="0.25">
      <c r="A1080" s="6" t="s">
        <v>398</v>
      </c>
      <c r="B1080" s="9">
        <v>871625</v>
      </c>
      <c r="C1080" s="9">
        <v>871478.34000000008</v>
      </c>
      <c r="D1080" s="9">
        <v>146.66</v>
      </c>
      <c r="E1080" s="14">
        <f t="shared" si="17"/>
        <v>0.99983173956690097</v>
      </c>
    </row>
    <row r="1081" spans="1:5" ht="21" x14ac:dyDescent="0.25">
      <c r="A1081" s="1" t="s">
        <v>4994</v>
      </c>
      <c r="B1081" s="9">
        <v>871625</v>
      </c>
      <c r="C1081" s="9">
        <v>871478.34000000008</v>
      </c>
      <c r="D1081" s="9">
        <v>146.66</v>
      </c>
      <c r="E1081" s="14">
        <f t="shared" si="17"/>
        <v>0.99983173956690097</v>
      </c>
    </row>
    <row r="1082" spans="1:5" ht="21" x14ac:dyDescent="0.25">
      <c r="A1082" s="6" t="s">
        <v>399</v>
      </c>
      <c r="B1082" s="9">
        <v>988739</v>
      </c>
      <c r="C1082" s="9">
        <v>985735.2</v>
      </c>
      <c r="D1082" s="9">
        <v>3003.8</v>
      </c>
      <c r="E1082" s="14">
        <f t="shared" si="17"/>
        <v>0.99696198895765209</v>
      </c>
    </row>
    <row r="1083" spans="1:5" ht="21" x14ac:dyDescent="0.25">
      <c r="A1083" s="1" t="s">
        <v>4994</v>
      </c>
      <c r="B1083" s="9">
        <v>988739</v>
      </c>
      <c r="C1083" s="9">
        <v>985735.2</v>
      </c>
      <c r="D1083" s="9">
        <v>3003.8</v>
      </c>
      <c r="E1083" s="14">
        <f t="shared" si="17"/>
        <v>0.99696198895765209</v>
      </c>
    </row>
    <row r="1084" spans="1:5" ht="21" x14ac:dyDescent="0.25">
      <c r="A1084" s="6" t="s">
        <v>400</v>
      </c>
      <c r="B1084" s="9">
        <v>797394</v>
      </c>
      <c r="C1084" s="9">
        <v>797392.85</v>
      </c>
      <c r="D1084" s="9">
        <v>1.1499999999999999</v>
      </c>
      <c r="E1084" s="14">
        <f t="shared" si="17"/>
        <v>0.99999855780204017</v>
      </c>
    </row>
    <row r="1085" spans="1:5" ht="21" x14ac:dyDescent="0.25">
      <c r="A1085" s="1" t="s">
        <v>4994</v>
      </c>
      <c r="B1085" s="9">
        <v>797394</v>
      </c>
      <c r="C1085" s="9">
        <v>797392.85</v>
      </c>
      <c r="D1085" s="9">
        <v>1.1499999999999999</v>
      </c>
      <c r="E1085" s="14">
        <f t="shared" si="17"/>
        <v>0.99999855780204017</v>
      </c>
    </row>
    <row r="1086" spans="1:5" ht="21" x14ac:dyDescent="0.25">
      <c r="A1086" s="6" t="s">
        <v>401</v>
      </c>
      <c r="B1086" s="9">
        <v>731065</v>
      </c>
      <c r="C1086" s="9">
        <v>730999.4</v>
      </c>
      <c r="D1086" s="9">
        <v>65.600000000000009</v>
      </c>
      <c r="E1086" s="14">
        <f t="shared" si="17"/>
        <v>0.99991026789683546</v>
      </c>
    </row>
    <row r="1087" spans="1:5" ht="21" x14ac:dyDescent="0.25">
      <c r="A1087" s="1" t="s">
        <v>4994</v>
      </c>
      <c r="B1087" s="9">
        <v>731065</v>
      </c>
      <c r="C1087" s="9">
        <v>730999.4</v>
      </c>
      <c r="D1087" s="9">
        <v>65.600000000000009</v>
      </c>
      <c r="E1087" s="14">
        <f t="shared" si="17"/>
        <v>0.99991026789683546</v>
      </c>
    </row>
    <row r="1088" spans="1:5" ht="21" x14ac:dyDescent="0.25">
      <c r="A1088" s="6" t="s">
        <v>402</v>
      </c>
      <c r="B1088" s="9">
        <v>695499</v>
      </c>
      <c r="C1088" s="9">
        <v>694497.35000000009</v>
      </c>
      <c r="D1088" s="9">
        <v>1001.65</v>
      </c>
      <c r="E1088" s="14">
        <f t="shared" si="17"/>
        <v>0.99855981101338764</v>
      </c>
    </row>
    <row r="1089" spans="1:5" ht="21" x14ac:dyDescent="0.25">
      <c r="A1089" s="1" t="s">
        <v>4994</v>
      </c>
      <c r="B1089" s="9">
        <v>694499</v>
      </c>
      <c r="C1089" s="9">
        <v>694497.35000000009</v>
      </c>
      <c r="D1089" s="9">
        <v>1.65</v>
      </c>
      <c r="E1089" s="14">
        <f t="shared" ref="E1089:E1152" si="18">C1089/B1089</f>
        <v>0.99999762418664406</v>
      </c>
    </row>
    <row r="1090" spans="1:5" ht="21" x14ac:dyDescent="0.25">
      <c r="A1090" s="1" t="s">
        <v>4985</v>
      </c>
      <c r="B1090" s="9">
        <v>1000</v>
      </c>
      <c r="C1090" s="9">
        <v>0</v>
      </c>
      <c r="D1090" s="9">
        <v>1000</v>
      </c>
      <c r="E1090" s="14">
        <f t="shared" si="18"/>
        <v>0</v>
      </c>
    </row>
    <row r="1091" spans="1:5" ht="21" x14ac:dyDescent="0.25">
      <c r="A1091" s="6" t="s">
        <v>403</v>
      </c>
      <c r="B1091" s="9">
        <v>608026</v>
      </c>
      <c r="C1091" s="9">
        <v>606983.41</v>
      </c>
      <c r="D1091" s="9">
        <v>1042.5899999999999</v>
      </c>
      <c r="E1091" s="14">
        <f t="shared" si="18"/>
        <v>0.99828528714232623</v>
      </c>
    </row>
    <row r="1092" spans="1:5" ht="21" x14ac:dyDescent="0.25">
      <c r="A1092" s="1" t="s">
        <v>4994</v>
      </c>
      <c r="B1092" s="9">
        <v>607026</v>
      </c>
      <c r="C1092" s="9">
        <v>606983.41</v>
      </c>
      <c r="D1092" s="9">
        <v>42.59</v>
      </c>
      <c r="E1092" s="14">
        <f t="shared" si="18"/>
        <v>0.99992983826063464</v>
      </c>
    </row>
    <row r="1093" spans="1:5" ht="21" x14ac:dyDescent="0.25">
      <c r="A1093" s="1" t="s">
        <v>4985</v>
      </c>
      <c r="B1093" s="9">
        <v>1000</v>
      </c>
      <c r="C1093" s="9">
        <v>0</v>
      </c>
      <c r="D1093" s="9">
        <v>1000</v>
      </c>
      <c r="E1093" s="14">
        <f t="shared" si="18"/>
        <v>0</v>
      </c>
    </row>
    <row r="1094" spans="1:5" ht="21" x14ac:dyDescent="0.25">
      <c r="A1094" s="6" t="s">
        <v>404</v>
      </c>
      <c r="B1094" s="9">
        <v>419346</v>
      </c>
      <c r="C1094" s="9">
        <v>418832.1</v>
      </c>
      <c r="D1094" s="9">
        <v>513.9</v>
      </c>
      <c r="E1094" s="14">
        <f t="shared" si="18"/>
        <v>0.9987745203245052</v>
      </c>
    </row>
    <row r="1095" spans="1:5" ht="21" x14ac:dyDescent="0.25">
      <c r="A1095" s="1" t="s">
        <v>4994</v>
      </c>
      <c r="B1095" s="9">
        <v>418846</v>
      </c>
      <c r="C1095" s="9">
        <v>418832.1</v>
      </c>
      <c r="D1095" s="9">
        <v>13.9</v>
      </c>
      <c r="E1095" s="14">
        <f t="shared" si="18"/>
        <v>0.99996681357826023</v>
      </c>
    </row>
    <row r="1096" spans="1:5" ht="21" x14ac:dyDescent="0.25">
      <c r="A1096" s="1" t="s">
        <v>4985</v>
      </c>
      <c r="B1096" s="9">
        <v>500</v>
      </c>
      <c r="C1096" s="9">
        <v>0</v>
      </c>
      <c r="D1096" s="9">
        <v>500</v>
      </c>
      <c r="E1096" s="14">
        <f t="shared" si="18"/>
        <v>0</v>
      </c>
    </row>
    <row r="1097" spans="1:5" ht="21" x14ac:dyDescent="0.25">
      <c r="A1097" s="6" t="s">
        <v>405</v>
      </c>
      <c r="B1097" s="9">
        <v>550502</v>
      </c>
      <c r="C1097" s="9">
        <v>550463.63</v>
      </c>
      <c r="D1097" s="9">
        <v>38.369999999999997</v>
      </c>
      <c r="E1097" s="14">
        <f t="shared" si="18"/>
        <v>0.9999302999807449</v>
      </c>
    </row>
    <row r="1098" spans="1:5" ht="21" x14ac:dyDescent="0.25">
      <c r="A1098" s="1" t="s">
        <v>4994</v>
      </c>
      <c r="B1098" s="9">
        <v>550502</v>
      </c>
      <c r="C1098" s="9">
        <v>550463.63</v>
      </c>
      <c r="D1098" s="9">
        <v>38.369999999999997</v>
      </c>
      <c r="E1098" s="14">
        <f t="shared" si="18"/>
        <v>0.9999302999807449</v>
      </c>
    </row>
    <row r="1099" spans="1:5" ht="21" x14ac:dyDescent="0.25">
      <c r="A1099" s="6" t="s">
        <v>406</v>
      </c>
      <c r="B1099" s="9">
        <v>850968</v>
      </c>
      <c r="C1099" s="9">
        <v>850905.53</v>
      </c>
      <c r="D1099" s="9">
        <v>62.47</v>
      </c>
      <c r="E1099" s="14">
        <f t="shared" si="18"/>
        <v>0.99992658948397595</v>
      </c>
    </row>
    <row r="1100" spans="1:5" ht="21" x14ac:dyDescent="0.25">
      <c r="A1100" s="1" t="s">
        <v>4994</v>
      </c>
      <c r="B1100" s="9">
        <v>850968</v>
      </c>
      <c r="C1100" s="9">
        <v>850905.53</v>
      </c>
      <c r="D1100" s="9">
        <v>62.47</v>
      </c>
      <c r="E1100" s="14">
        <f t="shared" si="18"/>
        <v>0.99992658948397595</v>
      </c>
    </row>
    <row r="1101" spans="1:5" ht="21" x14ac:dyDescent="0.25">
      <c r="A1101" s="6" t="s">
        <v>407</v>
      </c>
      <c r="B1101" s="9">
        <v>570070</v>
      </c>
      <c r="C1101" s="9">
        <v>569874.42000000004</v>
      </c>
      <c r="D1101" s="9">
        <v>195.57999999999998</v>
      </c>
      <c r="E1101" s="14">
        <f t="shared" si="18"/>
        <v>0.99965691932569689</v>
      </c>
    </row>
    <row r="1102" spans="1:5" ht="21" x14ac:dyDescent="0.25">
      <c r="A1102" s="1" t="s">
        <v>4994</v>
      </c>
      <c r="B1102" s="9">
        <v>570070</v>
      </c>
      <c r="C1102" s="9">
        <v>569874.42000000004</v>
      </c>
      <c r="D1102" s="9">
        <v>195.57999999999998</v>
      </c>
      <c r="E1102" s="14">
        <f t="shared" si="18"/>
        <v>0.99965691932569689</v>
      </c>
    </row>
    <row r="1103" spans="1:5" ht="21" x14ac:dyDescent="0.25">
      <c r="A1103" s="6" t="s">
        <v>408</v>
      </c>
      <c r="B1103" s="9">
        <v>526999</v>
      </c>
      <c r="C1103" s="9">
        <v>526997.29</v>
      </c>
      <c r="D1103" s="9">
        <v>1.71</v>
      </c>
      <c r="E1103" s="14">
        <f t="shared" si="18"/>
        <v>0.99999675521205933</v>
      </c>
    </row>
    <row r="1104" spans="1:5" ht="21" x14ac:dyDescent="0.25">
      <c r="A1104" s="1" t="s">
        <v>4994</v>
      </c>
      <c r="B1104" s="9">
        <v>526999</v>
      </c>
      <c r="C1104" s="9">
        <v>526997.29</v>
      </c>
      <c r="D1104" s="9">
        <v>1.71</v>
      </c>
      <c r="E1104" s="14">
        <f t="shared" si="18"/>
        <v>0.99999675521205933</v>
      </c>
    </row>
    <row r="1105" spans="1:5" ht="21" x14ac:dyDescent="0.25">
      <c r="A1105" s="6" t="s">
        <v>409</v>
      </c>
      <c r="B1105" s="9">
        <v>492948.83999999997</v>
      </c>
      <c r="C1105" s="9">
        <v>492554.13</v>
      </c>
      <c r="D1105" s="9">
        <v>394.71</v>
      </c>
      <c r="E1105" s="14">
        <f t="shared" si="18"/>
        <v>0.99919928810462366</v>
      </c>
    </row>
    <row r="1106" spans="1:5" ht="21" x14ac:dyDescent="0.25">
      <c r="A1106" s="1" t="s">
        <v>4994</v>
      </c>
      <c r="B1106" s="9">
        <v>492948.83999999997</v>
      </c>
      <c r="C1106" s="9">
        <v>492554.13</v>
      </c>
      <c r="D1106" s="9">
        <v>394.71</v>
      </c>
      <c r="E1106" s="14">
        <f t="shared" si="18"/>
        <v>0.99919928810462366</v>
      </c>
    </row>
    <row r="1107" spans="1:5" ht="21" x14ac:dyDescent="0.25">
      <c r="A1107" s="6" t="s">
        <v>410</v>
      </c>
      <c r="B1107" s="9">
        <v>442799</v>
      </c>
      <c r="C1107" s="9">
        <v>442288.79</v>
      </c>
      <c r="D1107" s="9">
        <v>510.21</v>
      </c>
      <c r="E1107" s="14">
        <f t="shared" si="18"/>
        <v>0.99884776162547784</v>
      </c>
    </row>
    <row r="1108" spans="1:5" ht="21" x14ac:dyDescent="0.25">
      <c r="A1108" s="1" t="s">
        <v>4994</v>
      </c>
      <c r="B1108" s="9">
        <v>442799</v>
      </c>
      <c r="C1108" s="9">
        <v>442288.79</v>
      </c>
      <c r="D1108" s="9">
        <v>510.21</v>
      </c>
      <c r="E1108" s="14">
        <f t="shared" si="18"/>
        <v>0.99884776162547784</v>
      </c>
    </row>
    <row r="1109" spans="1:5" ht="21" x14ac:dyDescent="0.25">
      <c r="A1109" s="6" t="s">
        <v>411</v>
      </c>
      <c r="B1109" s="9">
        <v>826949</v>
      </c>
      <c r="C1109" s="9">
        <v>826943.33000000007</v>
      </c>
      <c r="D1109" s="9">
        <v>5.67</v>
      </c>
      <c r="E1109" s="14">
        <f t="shared" si="18"/>
        <v>0.99999314347075829</v>
      </c>
    </row>
    <row r="1110" spans="1:5" ht="21" x14ac:dyDescent="0.25">
      <c r="A1110" s="1" t="s">
        <v>4994</v>
      </c>
      <c r="B1110" s="9">
        <v>826949</v>
      </c>
      <c r="C1110" s="9">
        <v>826943.33000000007</v>
      </c>
      <c r="D1110" s="9">
        <v>5.67</v>
      </c>
      <c r="E1110" s="14">
        <f t="shared" si="18"/>
        <v>0.99999314347075829</v>
      </c>
    </row>
    <row r="1111" spans="1:5" ht="21" x14ac:dyDescent="0.25">
      <c r="A1111" s="6" t="s">
        <v>412</v>
      </c>
      <c r="B1111" s="9">
        <v>915027</v>
      </c>
      <c r="C1111" s="9">
        <v>914527.94000000006</v>
      </c>
      <c r="D1111" s="9">
        <v>499.06</v>
      </c>
      <c r="E1111" s="14">
        <f t="shared" si="18"/>
        <v>0.99945459532888103</v>
      </c>
    </row>
    <row r="1112" spans="1:5" ht="21" x14ac:dyDescent="0.25">
      <c r="A1112" s="1" t="s">
        <v>4994</v>
      </c>
      <c r="B1112" s="9">
        <v>915027</v>
      </c>
      <c r="C1112" s="9">
        <v>914527.94000000006</v>
      </c>
      <c r="D1112" s="9">
        <v>499.06</v>
      </c>
      <c r="E1112" s="14">
        <f t="shared" si="18"/>
        <v>0.99945459532888103</v>
      </c>
    </row>
    <row r="1113" spans="1:5" ht="21" x14ac:dyDescent="0.25">
      <c r="A1113" s="6" t="s">
        <v>413</v>
      </c>
      <c r="B1113" s="9">
        <v>124673</v>
      </c>
      <c r="C1113" s="9">
        <v>124498.85</v>
      </c>
      <c r="D1113" s="9">
        <v>174.15</v>
      </c>
      <c r="E1113" s="14">
        <f t="shared" si="18"/>
        <v>0.99860314582948995</v>
      </c>
    </row>
    <row r="1114" spans="1:5" ht="21" x14ac:dyDescent="0.25">
      <c r="A1114" s="1" t="s">
        <v>4994</v>
      </c>
      <c r="B1114" s="9">
        <v>124673</v>
      </c>
      <c r="C1114" s="9">
        <v>124498.85</v>
      </c>
      <c r="D1114" s="9">
        <v>174.15</v>
      </c>
      <c r="E1114" s="14">
        <f t="shared" si="18"/>
        <v>0.99860314582948995</v>
      </c>
    </row>
    <row r="1115" spans="1:5" ht="21" x14ac:dyDescent="0.25">
      <c r="A1115" s="6" t="s">
        <v>414</v>
      </c>
      <c r="B1115" s="9">
        <v>119884</v>
      </c>
      <c r="C1115" s="9">
        <v>119858.77</v>
      </c>
      <c r="D1115" s="9">
        <v>25.23</v>
      </c>
      <c r="E1115" s="14">
        <f t="shared" si="18"/>
        <v>0.99978954656167629</v>
      </c>
    </row>
    <row r="1116" spans="1:5" ht="21" x14ac:dyDescent="0.25">
      <c r="A1116" s="1" t="s">
        <v>4994</v>
      </c>
      <c r="B1116" s="9">
        <v>119884</v>
      </c>
      <c r="C1116" s="9">
        <v>119858.77</v>
      </c>
      <c r="D1116" s="9">
        <v>25.23</v>
      </c>
      <c r="E1116" s="14">
        <f t="shared" si="18"/>
        <v>0.99978954656167629</v>
      </c>
    </row>
    <row r="1117" spans="1:5" ht="21" x14ac:dyDescent="0.25">
      <c r="A1117" s="6" t="s">
        <v>415</v>
      </c>
      <c r="B1117" s="9">
        <v>148901</v>
      </c>
      <c r="C1117" s="9">
        <v>148900.09999999998</v>
      </c>
      <c r="D1117" s="9">
        <v>0.89999999999999991</v>
      </c>
      <c r="E1117" s="14">
        <f t="shared" si="18"/>
        <v>0.99999395571554239</v>
      </c>
    </row>
    <row r="1118" spans="1:5" ht="21" x14ac:dyDescent="0.25">
      <c r="A1118" s="1" t="s">
        <v>4994</v>
      </c>
      <c r="B1118" s="9">
        <v>148901</v>
      </c>
      <c r="C1118" s="9">
        <v>148900.09999999998</v>
      </c>
      <c r="D1118" s="9">
        <v>0.89999999999999991</v>
      </c>
      <c r="E1118" s="14">
        <f t="shared" si="18"/>
        <v>0.99999395571554239</v>
      </c>
    </row>
    <row r="1119" spans="1:5" ht="21" x14ac:dyDescent="0.25">
      <c r="A1119" s="6" t="s">
        <v>416</v>
      </c>
      <c r="B1119" s="9">
        <v>220588</v>
      </c>
      <c r="C1119" s="9">
        <v>220550.38</v>
      </c>
      <c r="D1119" s="9">
        <v>37.620000000000005</v>
      </c>
      <c r="E1119" s="14">
        <f t="shared" si="18"/>
        <v>0.99982945581808624</v>
      </c>
    </row>
    <row r="1120" spans="1:5" ht="21" x14ac:dyDescent="0.25">
      <c r="A1120" s="1" t="s">
        <v>4994</v>
      </c>
      <c r="B1120" s="9">
        <v>220588</v>
      </c>
      <c r="C1120" s="9">
        <v>220550.38</v>
      </c>
      <c r="D1120" s="9">
        <v>37.620000000000005</v>
      </c>
      <c r="E1120" s="14">
        <f t="shared" si="18"/>
        <v>0.99982945581808624</v>
      </c>
    </row>
    <row r="1121" spans="1:5" ht="21" x14ac:dyDescent="0.25">
      <c r="A1121" s="6" t="s">
        <v>417</v>
      </c>
      <c r="B1121" s="9">
        <v>222975</v>
      </c>
      <c r="C1121" s="9">
        <v>222973.5</v>
      </c>
      <c r="D1121" s="9">
        <v>1.5</v>
      </c>
      <c r="E1121" s="14">
        <f t="shared" si="18"/>
        <v>0.9999932727884292</v>
      </c>
    </row>
    <row r="1122" spans="1:5" ht="21" x14ac:dyDescent="0.25">
      <c r="A1122" s="1" t="s">
        <v>4994</v>
      </c>
      <c r="B1122" s="9">
        <v>222975</v>
      </c>
      <c r="C1122" s="9">
        <v>222973.5</v>
      </c>
      <c r="D1122" s="9">
        <v>1.5</v>
      </c>
      <c r="E1122" s="14">
        <f t="shared" si="18"/>
        <v>0.9999932727884292</v>
      </c>
    </row>
    <row r="1123" spans="1:5" ht="21" x14ac:dyDescent="0.25">
      <c r="A1123" s="6" t="s">
        <v>418</v>
      </c>
      <c r="B1123" s="9">
        <v>220287</v>
      </c>
      <c r="C1123" s="9">
        <v>220287</v>
      </c>
      <c r="D1123" s="9">
        <v>0</v>
      </c>
      <c r="E1123" s="14">
        <f t="shared" si="18"/>
        <v>1</v>
      </c>
    </row>
    <row r="1124" spans="1:5" ht="21" x14ac:dyDescent="0.25">
      <c r="A1124" s="1" t="s">
        <v>4994</v>
      </c>
      <c r="B1124" s="9">
        <v>220287</v>
      </c>
      <c r="C1124" s="9">
        <v>220287</v>
      </c>
      <c r="D1124" s="9">
        <v>0</v>
      </c>
      <c r="E1124" s="14">
        <f t="shared" si="18"/>
        <v>1</v>
      </c>
    </row>
    <row r="1125" spans="1:5" ht="21" x14ac:dyDescent="0.25">
      <c r="A1125" s="6" t="s">
        <v>419</v>
      </c>
      <c r="B1125" s="9">
        <v>173149</v>
      </c>
      <c r="C1125" s="9">
        <v>173145.52</v>
      </c>
      <c r="D1125" s="9">
        <v>3.48</v>
      </c>
      <c r="E1125" s="14">
        <f t="shared" si="18"/>
        <v>0.99997990170315731</v>
      </c>
    </row>
    <row r="1126" spans="1:5" ht="21" x14ac:dyDescent="0.25">
      <c r="A1126" s="1" t="s">
        <v>4994</v>
      </c>
      <c r="B1126" s="9">
        <v>173149</v>
      </c>
      <c r="C1126" s="9">
        <v>173145.52</v>
      </c>
      <c r="D1126" s="9">
        <v>3.48</v>
      </c>
      <c r="E1126" s="14">
        <f t="shared" si="18"/>
        <v>0.99997990170315731</v>
      </c>
    </row>
    <row r="1127" spans="1:5" ht="21" x14ac:dyDescent="0.25">
      <c r="A1127" s="6" t="s">
        <v>420</v>
      </c>
      <c r="B1127" s="9">
        <v>135581</v>
      </c>
      <c r="C1127" s="9">
        <v>135210.04999999999</v>
      </c>
      <c r="D1127" s="9">
        <v>370.95</v>
      </c>
      <c r="E1127" s="14">
        <f t="shared" si="18"/>
        <v>0.99726399716774461</v>
      </c>
    </row>
    <row r="1128" spans="1:5" ht="21" x14ac:dyDescent="0.25">
      <c r="A1128" s="1" t="s">
        <v>4994</v>
      </c>
      <c r="B1128" s="9">
        <v>135581</v>
      </c>
      <c r="C1128" s="9">
        <v>135210.04999999999</v>
      </c>
      <c r="D1128" s="9">
        <v>370.95</v>
      </c>
      <c r="E1128" s="14">
        <f t="shared" si="18"/>
        <v>0.99726399716774461</v>
      </c>
    </row>
    <row r="1129" spans="1:5" ht="21" x14ac:dyDescent="0.25">
      <c r="A1129" s="6" t="s">
        <v>421</v>
      </c>
      <c r="B1129" s="9">
        <v>164111</v>
      </c>
      <c r="C1129" s="9">
        <v>164109.71000000002</v>
      </c>
      <c r="D1129" s="9">
        <v>1.29</v>
      </c>
      <c r="E1129" s="14">
        <f t="shared" si="18"/>
        <v>0.99999213946658072</v>
      </c>
    </row>
    <row r="1130" spans="1:5" ht="21" x14ac:dyDescent="0.25">
      <c r="A1130" s="1" t="s">
        <v>4994</v>
      </c>
      <c r="B1130" s="9">
        <v>164111</v>
      </c>
      <c r="C1130" s="9">
        <v>164109.71000000002</v>
      </c>
      <c r="D1130" s="9">
        <v>1.29</v>
      </c>
      <c r="E1130" s="14">
        <f t="shared" si="18"/>
        <v>0.99999213946658072</v>
      </c>
    </row>
    <row r="1131" spans="1:5" ht="21" x14ac:dyDescent="0.25">
      <c r="A1131" s="6" t="s">
        <v>422</v>
      </c>
      <c r="B1131" s="9">
        <v>231344</v>
      </c>
      <c r="C1131" s="9">
        <v>231293.02</v>
      </c>
      <c r="D1131" s="9">
        <v>50.980000000000004</v>
      </c>
      <c r="E1131" s="14">
        <f t="shared" si="18"/>
        <v>0.9997796355211287</v>
      </c>
    </row>
    <row r="1132" spans="1:5" ht="21" x14ac:dyDescent="0.25">
      <c r="A1132" s="1" t="s">
        <v>4994</v>
      </c>
      <c r="B1132" s="9">
        <v>231344</v>
      </c>
      <c r="C1132" s="9">
        <v>231293.02</v>
      </c>
      <c r="D1132" s="9">
        <v>50.980000000000004</v>
      </c>
      <c r="E1132" s="14">
        <f t="shared" si="18"/>
        <v>0.9997796355211287</v>
      </c>
    </row>
    <row r="1133" spans="1:5" ht="21" x14ac:dyDescent="0.25">
      <c r="A1133" s="6" t="s">
        <v>423</v>
      </c>
      <c r="B1133" s="9">
        <v>173144</v>
      </c>
      <c r="C1133" s="9">
        <v>173138</v>
      </c>
      <c r="D1133" s="9">
        <v>6</v>
      </c>
      <c r="E1133" s="14">
        <f t="shared" si="18"/>
        <v>0.99996534676338766</v>
      </c>
    </row>
    <row r="1134" spans="1:5" ht="21" x14ac:dyDescent="0.25">
      <c r="A1134" s="1" t="s">
        <v>4994</v>
      </c>
      <c r="B1134" s="9">
        <v>173144</v>
      </c>
      <c r="C1134" s="9">
        <v>173138</v>
      </c>
      <c r="D1134" s="9">
        <v>6</v>
      </c>
      <c r="E1134" s="14">
        <f t="shared" si="18"/>
        <v>0.99996534676338766</v>
      </c>
    </row>
    <row r="1135" spans="1:5" ht="21" x14ac:dyDescent="0.25">
      <c r="A1135" s="6" t="s">
        <v>424</v>
      </c>
      <c r="B1135" s="9">
        <v>173864</v>
      </c>
      <c r="C1135" s="9">
        <v>173849.55</v>
      </c>
      <c r="D1135" s="9">
        <v>14.45</v>
      </c>
      <c r="E1135" s="14">
        <f t="shared" si="18"/>
        <v>0.99991688906271559</v>
      </c>
    </row>
    <row r="1136" spans="1:5" ht="21" x14ac:dyDescent="0.25">
      <c r="A1136" s="1" t="s">
        <v>4994</v>
      </c>
      <c r="B1136" s="9">
        <v>173864</v>
      </c>
      <c r="C1136" s="9">
        <v>173849.55</v>
      </c>
      <c r="D1136" s="9">
        <v>14.45</v>
      </c>
      <c r="E1136" s="14">
        <f t="shared" si="18"/>
        <v>0.99991688906271559</v>
      </c>
    </row>
    <row r="1137" spans="1:5" ht="21" x14ac:dyDescent="0.25">
      <c r="A1137" s="6" t="s">
        <v>425</v>
      </c>
      <c r="B1137" s="9">
        <v>126453</v>
      </c>
      <c r="C1137" s="9">
        <v>126442.36</v>
      </c>
      <c r="D1137" s="9">
        <v>10.64</v>
      </c>
      <c r="E1137" s="14">
        <f t="shared" si="18"/>
        <v>0.9999158580658426</v>
      </c>
    </row>
    <row r="1138" spans="1:5" ht="21" x14ac:dyDescent="0.25">
      <c r="A1138" s="1" t="s">
        <v>4994</v>
      </c>
      <c r="B1138" s="9">
        <v>126453</v>
      </c>
      <c r="C1138" s="9">
        <v>126442.36</v>
      </c>
      <c r="D1138" s="9">
        <v>10.64</v>
      </c>
      <c r="E1138" s="14">
        <f t="shared" si="18"/>
        <v>0.9999158580658426</v>
      </c>
    </row>
    <row r="1139" spans="1:5" ht="21" x14ac:dyDescent="0.25">
      <c r="A1139" s="6" t="s">
        <v>426</v>
      </c>
      <c r="B1139" s="9">
        <v>568201</v>
      </c>
      <c r="C1139" s="9">
        <v>567708.90999999992</v>
      </c>
      <c r="D1139" s="9">
        <v>492.09000000000003</v>
      </c>
      <c r="E1139" s="14">
        <f t="shared" si="18"/>
        <v>0.99913395083781953</v>
      </c>
    </row>
    <row r="1140" spans="1:5" ht="21" x14ac:dyDescent="0.25">
      <c r="A1140" s="1" t="s">
        <v>4994</v>
      </c>
      <c r="B1140" s="9">
        <v>566201</v>
      </c>
      <c r="C1140" s="9">
        <v>566108.90999999992</v>
      </c>
      <c r="D1140" s="9">
        <v>92.09</v>
      </c>
      <c r="E1140" s="14">
        <f t="shared" si="18"/>
        <v>0.99983735457902745</v>
      </c>
    </row>
    <row r="1141" spans="1:5" ht="21" x14ac:dyDescent="0.25">
      <c r="A1141" s="1" t="s">
        <v>4985</v>
      </c>
      <c r="B1141" s="9">
        <v>2000</v>
      </c>
      <c r="C1141" s="9">
        <v>1600</v>
      </c>
      <c r="D1141" s="9">
        <v>400</v>
      </c>
      <c r="E1141" s="14">
        <f t="shared" si="18"/>
        <v>0.8</v>
      </c>
    </row>
    <row r="1142" spans="1:5" ht="63" x14ac:dyDescent="0.25">
      <c r="A1142" s="6" t="s">
        <v>427</v>
      </c>
      <c r="B1142" s="9">
        <v>1046669.22</v>
      </c>
      <c r="C1142" s="9">
        <v>1043292.58</v>
      </c>
      <c r="D1142" s="9">
        <v>3376.6400000000003</v>
      </c>
      <c r="E1142" s="14">
        <f t="shared" si="18"/>
        <v>0.99677391869802001</v>
      </c>
    </row>
    <row r="1143" spans="1:5" ht="21" x14ac:dyDescent="0.25">
      <c r="A1143" s="1" t="s">
        <v>4994</v>
      </c>
      <c r="B1143" s="9">
        <v>881669.22</v>
      </c>
      <c r="C1143" s="9">
        <v>881507.69</v>
      </c>
      <c r="D1143" s="9">
        <v>161.52999999999997</v>
      </c>
      <c r="E1143" s="14">
        <f t="shared" si="18"/>
        <v>0.99981679070071194</v>
      </c>
    </row>
    <row r="1144" spans="1:5" ht="21" x14ac:dyDescent="0.25">
      <c r="A1144" s="1" t="s">
        <v>4985</v>
      </c>
      <c r="B1144" s="9">
        <v>165000</v>
      </c>
      <c r="C1144" s="9">
        <v>161784.88999999998</v>
      </c>
      <c r="D1144" s="9">
        <v>3215.11</v>
      </c>
      <c r="E1144" s="14">
        <f t="shared" si="18"/>
        <v>0.9805144848484848</v>
      </c>
    </row>
    <row r="1145" spans="1:5" ht="42" x14ac:dyDescent="0.25">
      <c r="A1145" s="2" t="s">
        <v>428</v>
      </c>
      <c r="B1145" s="4">
        <v>46371971</v>
      </c>
      <c r="C1145" s="4">
        <v>45832816.760000013</v>
      </c>
      <c r="D1145" s="4">
        <v>539154.23999999987</v>
      </c>
      <c r="E1145" s="17">
        <f t="shared" si="18"/>
        <v>0.98837327315675261</v>
      </c>
    </row>
    <row r="1146" spans="1:5" ht="21" x14ac:dyDescent="0.25">
      <c r="A1146" s="6" t="s">
        <v>429</v>
      </c>
      <c r="B1146" s="9">
        <v>1310716</v>
      </c>
      <c r="C1146" s="9">
        <v>1309414.8599999999</v>
      </c>
      <c r="D1146" s="9">
        <v>1301.1399999999999</v>
      </c>
      <c r="E1146" s="14">
        <f t="shared" si="18"/>
        <v>0.99900730593049891</v>
      </c>
    </row>
    <row r="1147" spans="1:5" ht="21" x14ac:dyDescent="0.25">
      <c r="A1147" s="1" t="s">
        <v>4994</v>
      </c>
      <c r="B1147" s="9">
        <v>1310716</v>
      </c>
      <c r="C1147" s="9">
        <v>1309414.8599999999</v>
      </c>
      <c r="D1147" s="9">
        <v>1301.1399999999999</v>
      </c>
      <c r="E1147" s="14">
        <f t="shared" si="18"/>
        <v>0.99900730593049891</v>
      </c>
    </row>
    <row r="1148" spans="1:5" ht="21" x14ac:dyDescent="0.25">
      <c r="A1148" s="6" t="s">
        <v>430</v>
      </c>
      <c r="B1148" s="9">
        <v>8459720</v>
      </c>
      <c r="C1148" s="9">
        <v>8235685.0300000003</v>
      </c>
      <c r="D1148" s="9">
        <v>224034.97</v>
      </c>
      <c r="E1148" s="14">
        <f t="shared" si="18"/>
        <v>0.97351744856803779</v>
      </c>
    </row>
    <row r="1149" spans="1:5" ht="21" x14ac:dyDescent="0.25">
      <c r="A1149" s="1" t="s">
        <v>4994</v>
      </c>
      <c r="B1149" s="9">
        <v>8191986</v>
      </c>
      <c r="C1149" s="9">
        <v>8111605.0300000003</v>
      </c>
      <c r="D1149" s="9">
        <v>80380.97</v>
      </c>
      <c r="E1149" s="14">
        <f t="shared" si="18"/>
        <v>0.99018785310424118</v>
      </c>
    </row>
    <row r="1150" spans="1:5" ht="21" x14ac:dyDescent="0.25">
      <c r="A1150" s="1" t="s">
        <v>4985</v>
      </c>
      <c r="B1150" s="9">
        <v>267734</v>
      </c>
      <c r="C1150" s="9">
        <v>124080</v>
      </c>
      <c r="D1150" s="9">
        <v>143654</v>
      </c>
      <c r="E1150" s="14">
        <f t="shared" si="18"/>
        <v>0.46344506114277606</v>
      </c>
    </row>
    <row r="1151" spans="1:5" ht="21" x14ac:dyDescent="0.25">
      <c r="A1151" s="6" t="s">
        <v>431</v>
      </c>
      <c r="B1151" s="9">
        <v>658382</v>
      </c>
      <c r="C1151" s="9">
        <v>634531.96000000008</v>
      </c>
      <c r="D1151" s="9">
        <v>23850.04</v>
      </c>
      <c r="E1151" s="14">
        <f t="shared" si="18"/>
        <v>0.96377476905504722</v>
      </c>
    </row>
    <row r="1152" spans="1:5" ht="21" x14ac:dyDescent="0.25">
      <c r="A1152" s="1" t="s">
        <v>4994</v>
      </c>
      <c r="B1152" s="9">
        <v>658382</v>
      </c>
      <c r="C1152" s="9">
        <v>634531.96000000008</v>
      </c>
      <c r="D1152" s="9">
        <v>23850.04</v>
      </c>
      <c r="E1152" s="14">
        <f t="shared" si="18"/>
        <v>0.96377476905504722</v>
      </c>
    </row>
    <row r="1153" spans="1:5" ht="21" x14ac:dyDescent="0.25">
      <c r="A1153" s="6" t="s">
        <v>432</v>
      </c>
      <c r="B1153" s="9">
        <v>637619</v>
      </c>
      <c r="C1153" s="9">
        <v>621561.57999999996</v>
      </c>
      <c r="D1153" s="9">
        <v>16057.42</v>
      </c>
      <c r="E1153" s="14">
        <f t="shared" ref="E1153:E1216" si="19">C1153/B1153</f>
        <v>0.97481659109907326</v>
      </c>
    </row>
    <row r="1154" spans="1:5" ht="21" x14ac:dyDescent="0.25">
      <c r="A1154" s="1" t="s">
        <v>4994</v>
      </c>
      <c r="B1154" s="9">
        <v>637619</v>
      </c>
      <c r="C1154" s="9">
        <v>621561.57999999996</v>
      </c>
      <c r="D1154" s="9">
        <v>16057.42</v>
      </c>
      <c r="E1154" s="14">
        <f t="shared" si="19"/>
        <v>0.97481659109907326</v>
      </c>
    </row>
    <row r="1155" spans="1:5" ht="21" x14ac:dyDescent="0.25">
      <c r="A1155" s="6" t="s">
        <v>433</v>
      </c>
      <c r="B1155" s="9">
        <v>850292</v>
      </c>
      <c r="C1155" s="9">
        <v>846575.64000000013</v>
      </c>
      <c r="D1155" s="9">
        <v>3716.3599999999997</v>
      </c>
      <c r="E1155" s="14">
        <f t="shared" si="19"/>
        <v>0.99562931322416315</v>
      </c>
    </row>
    <row r="1156" spans="1:5" ht="21" x14ac:dyDescent="0.25">
      <c r="A1156" s="1" t="s">
        <v>4994</v>
      </c>
      <c r="B1156" s="9">
        <v>850292</v>
      </c>
      <c r="C1156" s="9">
        <v>846575.64000000013</v>
      </c>
      <c r="D1156" s="9">
        <v>3716.3599999999997</v>
      </c>
      <c r="E1156" s="14">
        <f t="shared" si="19"/>
        <v>0.99562931322416315</v>
      </c>
    </row>
    <row r="1157" spans="1:5" ht="21" x14ac:dyDescent="0.25">
      <c r="A1157" s="6" t="s">
        <v>434</v>
      </c>
      <c r="B1157" s="9">
        <v>1029336</v>
      </c>
      <c r="C1157" s="9">
        <v>1027893.9199999999</v>
      </c>
      <c r="D1157" s="9">
        <v>1442.08</v>
      </c>
      <c r="E1157" s="14">
        <f t="shared" si="19"/>
        <v>0.99859901917352534</v>
      </c>
    </row>
    <row r="1158" spans="1:5" ht="21" x14ac:dyDescent="0.25">
      <c r="A1158" s="1" t="s">
        <v>4994</v>
      </c>
      <c r="B1158" s="9">
        <v>1029336</v>
      </c>
      <c r="C1158" s="9">
        <v>1027893.9199999999</v>
      </c>
      <c r="D1158" s="9">
        <v>1442.08</v>
      </c>
      <c r="E1158" s="14">
        <f t="shared" si="19"/>
        <v>0.99859901917352534</v>
      </c>
    </row>
    <row r="1159" spans="1:5" ht="21" x14ac:dyDescent="0.25">
      <c r="A1159" s="6" t="s">
        <v>435</v>
      </c>
      <c r="B1159" s="9">
        <v>989533</v>
      </c>
      <c r="C1159" s="9">
        <v>988334.80999999994</v>
      </c>
      <c r="D1159" s="9">
        <v>1198.19</v>
      </c>
      <c r="E1159" s="14">
        <f t="shared" si="19"/>
        <v>0.99878913588531149</v>
      </c>
    </row>
    <row r="1160" spans="1:5" ht="21" x14ac:dyDescent="0.25">
      <c r="A1160" s="1" t="s">
        <v>4994</v>
      </c>
      <c r="B1160" s="9">
        <v>989533</v>
      </c>
      <c r="C1160" s="9">
        <v>988334.80999999994</v>
      </c>
      <c r="D1160" s="9">
        <v>1198.19</v>
      </c>
      <c r="E1160" s="14">
        <f t="shared" si="19"/>
        <v>0.99878913588531149</v>
      </c>
    </row>
    <row r="1161" spans="1:5" ht="21" x14ac:dyDescent="0.25">
      <c r="A1161" s="6" t="s">
        <v>436</v>
      </c>
      <c r="B1161" s="9">
        <v>1406679</v>
      </c>
      <c r="C1161" s="9">
        <v>1404669.1</v>
      </c>
      <c r="D1161" s="9">
        <v>2009.9</v>
      </c>
      <c r="E1161" s="14">
        <f t="shared" si="19"/>
        <v>0.99857117366506509</v>
      </c>
    </row>
    <row r="1162" spans="1:5" ht="21" x14ac:dyDescent="0.25">
      <c r="A1162" s="1" t="s">
        <v>4994</v>
      </c>
      <c r="B1162" s="9">
        <v>1406679</v>
      </c>
      <c r="C1162" s="9">
        <v>1404669.1</v>
      </c>
      <c r="D1162" s="9">
        <v>2009.9</v>
      </c>
      <c r="E1162" s="14">
        <f t="shared" si="19"/>
        <v>0.99857117366506509</v>
      </c>
    </row>
    <row r="1163" spans="1:5" ht="21" x14ac:dyDescent="0.25">
      <c r="A1163" s="6" t="s">
        <v>437</v>
      </c>
      <c r="B1163" s="9">
        <v>2023002</v>
      </c>
      <c r="C1163" s="9">
        <v>2004393.85</v>
      </c>
      <c r="D1163" s="9">
        <v>18608.149999999998</v>
      </c>
      <c r="E1163" s="14">
        <f t="shared" si="19"/>
        <v>0.99080171448174548</v>
      </c>
    </row>
    <row r="1164" spans="1:5" ht="21" x14ac:dyDescent="0.25">
      <c r="A1164" s="1" t="s">
        <v>4994</v>
      </c>
      <c r="B1164" s="9">
        <v>2023002</v>
      </c>
      <c r="C1164" s="9">
        <v>2004393.85</v>
      </c>
      <c r="D1164" s="9">
        <v>18608.149999999998</v>
      </c>
      <c r="E1164" s="14">
        <f t="shared" si="19"/>
        <v>0.99080171448174548</v>
      </c>
    </row>
    <row r="1165" spans="1:5" ht="21" x14ac:dyDescent="0.25">
      <c r="A1165" s="6" t="s">
        <v>438</v>
      </c>
      <c r="B1165" s="9">
        <v>1797199</v>
      </c>
      <c r="C1165" s="9">
        <v>1795918.49</v>
      </c>
      <c r="D1165" s="9">
        <v>1280.51</v>
      </c>
      <c r="E1165" s="14">
        <f t="shared" si="19"/>
        <v>0.99928749682144269</v>
      </c>
    </row>
    <row r="1166" spans="1:5" ht="21" x14ac:dyDescent="0.25">
      <c r="A1166" s="1" t="s">
        <v>4994</v>
      </c>
      <c r="B1166" s="9">
        <v>1797199</v>
      </c>
      <c r="C1166" s="9">
        <v>1795918.49</v>
      </c>
      <c r="D1166" s="9">
        <v>1280.51</v>
      </c>
      <c r="E1166" s="14">
        <f t="shared" si="19"/>
        <v>0.99928749682144269</v>
      </c>
    </row>
    <row r="1167" spans="1:5" ht="21" x14ac:dyDescent="0.25">
      <c r="A1167" s="6" t="s">
        <v>439</v>
      </c>
      <c r="B1167" s="9">
        <v>2369333</v>
      </c>
      <c r="C1167" s="9">
        <v>2341802.6799999997</v>
      </c>
      <c r="D1167" s="9">
        <v>27530.320000000003</v>
      </c>
      <c r="E1167" s="14">
        <f t="shared" si="19"/>
        <v>0.98838056111150252</v>
      </c>
    </row>
    <row r="1168" spans="1:5" ht="21" x14ac:dyDescent="0.25">
      <c r="A1168" s="1" t="s">
        <v>4994</v>
      </c>
      <c r="B1168" s="9">
        <v>2359137</v>
      </c>
      <c r="C1168" s="9">
        <v>2339902.6799999997</v>
      </c>
      <c r="D1168" s="9">
        <v>19234.320000000003</v>
      </c>
      <c r="E1168" s="14">
        <f t="shared" si="19"/>
        <v>0.99184688299153445</v>
      </c>
    </row>
    <row r="1169" spans="1:5" ht="21" x14ac:dyDescent="0.25">
      <c r="A1169" s="1" t="s">
        <v>4985</v>
      </c>
      <c r="B1169" s="9">
        <v>10196</v>
      </c>
      <c r="C1169" s="9">
        <v>1900</v>
      </c>
      <c r="D1169" s="9">
        <v>8296</v>
      </c>
      <c r="E1169" s="14">
        <f t="shared" si="19"/>
        <v>0.186347587289133</v>
      </c>
    </row>
    <row r="1170" spans="1:5" ht="21" x14ac:dyDescent="0.25">
      <c r="A1170" s="6" t="s">
        <v>440</v>
      </c>
      <c r="B1170" s="9">
        <v>1189292</v>
      </c>
      <c r="C1170" s="9">
        <v>1176112.0900000001</v>
      </c>
      <c r="D1170" s="9">
        <v>13179.91</v>
      </c>
      <c r="E1170" s="14">
        <f t="shared" si="19"/>
        <v>0.98891785196570736</v>
      </c>
    </row>
    <row r="1171" spans="1:5" ht="21" x14ac:dyDescent="0.25">
      <c r="A1171" s="1" t="s">
        <v>4994</v>
      </c>
      <c r="B1171" s="9">
        <v>1160492</v>
      </c>
      <c r="C1171" s="9">
        <v>1160489.6000000001</v>
      </c>
      <c r="D1171" s="9">
        <v>2.4</v>
      </c>
      <c r="E1171" s="14">
        <f t="shared" si="19"/>
        <v>0.99999793191163755</v>
      </c>
    </row>
    <row r="1172" spans="1:5" ht="21" x14ac:dyDescent="0.25">
      <c r="A1172" s="1" t="s">
        <v>4985</v>
      </c>
      <c r="B1172" s="9">
        <v>28800</v>
      </c>
      <c r="C1172" s="9">
        <v>15622.49</v>
      </c>
      <c r="D1172" s="9">
        <v>13177.51</v>
      </c>
      <c r="E1172" s="14">
        <f t="shared" si="19"/>
        <v>0.54244756944444439</v>
      </c>
    </row>
    <row r="1173" spans="1:5" ht="21" x14ac:dyDescent="0.25">
      <c r="A1173" s="6" t="s">
        <v>441</v>
      </c>
      <c r="B1173" s="9">
        <v>1070191</v>
      </c>
      <c r="C1173" s="9">
        <v>1068907.8900000001</v>
      </c>
      <c r="D1173" s="9">
        <v>1283.1100000000001</v>
      </c>
      <c r="E1173" s="14">
        <f t="shared" si="19"/>
        <v>0.99880104579462925</v>
      </c>
    </row>
    <row r="1174" spans="1:5" ht="21" x14ac:dyDescent="0.25">
      <c r="A1174" s="1" t="s">
        <v>4994</v>
      </c>
      <c r="B1174" s="9">
        <v>1070191</v>
      </c>
      <c r="C1174" s="9">
        <v>1068907.8900000001</v>
      </c>
      <c r="D1174" s="9">
        <v>1283.1100000000001</v>
      </c>
      <c r="E1174" s="14">
        <f t="shared" si="19"/>
        <v>0.99880104579462925</v>
      </c>
    </row>
    <row r="1175" spans="1:5" ht="21" x14ac:dyDescent="0.25">
      <c r="A1175" s="6" t="s">
        <v>442</v>
      </c>
      <c r="B1175" s="9">
        <v>1419056</v>
      </c>
      <c r="C1175" s="9">
        <v>1418391.84</v>
      </c>
      <c r="D1175" s="9">
        <v>664.16</v>
      </c>
      <c r="E1175" s="14">
        <f t="shared" si="19"/>
        <v>0.99953197054943577</v>
      </c>
    </row>
    <row r="1176" spans="1:5" ht="21" x14ac:dyDescent="0.25">
      <c r="A1176" s="1" t="s">
        <v>4994</v>
      </c>
      <c r="B1176" s="9">
        <v>1419056</v>
      </c>
      <c r="C1176" s="9">
        <v>1418391.84</v>
      </c>
      <c r="D1176" s="9">
        <v>664.16</v>
      </c>
      <c r="E1176" s="14">
        <f t="shared" si="19"/>
        <v>0.99953197054943577</v>
      </c>
    </row>
    <row r="1177" spans="1:5" ht="21" x14ac:dyDescent="0.25">
      <c r="A1177" s="6" t="s">
        <v>443</v>
      </c>
      <c r="B1177" s="9">
        <v>810044</v>
      </c>
      <c r="C1177" s="9">
        <v>809509.77</v>
      </c>
      <c r="D1177" s="9">
        <v>534.23</v>
      </c>
      <c r="E1177" s="14">
        <f t="shared" si="19"/>
        <v>0.99934049261521596</v>
      </c>
    </row>
    <row r="1178" spans="1:5" ht="21" x14ac:dyDescent="0.25">
      <c r="A1178" s="1" t="s">
        <v>4994</v>
      </c>
      <c r="B1178" s="9">
        <v>810044</v>
      </c>
      <c r="C1178" s="9">
        <v>809509.77</v>
      </c>
      <c r="D1178" s="9">
        <v>534.23</v>
      </c>
      <c r="E1178" s="14">
        <f t="shared" si="19"/>
        <v>0.99934049261521596</v>
      </c>
    </row>
    <row r="1179" spans="1:5" ht="21" x14ac:dyDescent="0.25">
      <c r="A1179" s="6" t="s">
        <v>444</v>
      </c>
      <c r="B1179" s="9">
        <v>1157331</v>
      </c>
      <c r="C1179" s="9">
        <v>1152009.07</v>
      </c>
      <c r="D1179" s="9">
        <v>5321.93</v>
      </c>
      <c r="E1179" s="14">
        <f t="shared" si="19"/>
        <v>0.99540154890865284</v>
      </c>
    </row>
    <row r="1180" spans="1:5" ht="21" x14ac:dyDescent="0.25">
      <c r="A1180" s="1" t="s">
        <v>4994</v>
      </c>
      <c r="B1180" s="9">
        <v>1157331</v>
      </c>
      <c r="C1180" s="9">
        <v>1152009.07</v>
      </c>
      <c r="D1180" s="9">
        <v>5321.93</v>
      </c>
      <c r="E1180" s="14">
        <f t="shared" si="19"/>
        <v>0.99540154890865284</v>
      </c>
    </row>
    <row r="1181" spans="1:5" ht="21" x14ac:dyDescent="0.25">
      <c r="A1181" s="6" t="s">
        <v>445</v>
      </c>
      <c r="B1181" s="9">
        <v>958979</v>
      </c>
      <c r="C1181" s="9">
        <v>957427.77</v>
      </c>
      <c r="D1181" s="9">
        <v>1551.23</v>
      </c>
      <c r="E1181" s="14">
        <f t="shared" si="19"/>
        <v>0.99838241504767056</v>
      </c>
    </row>
    <row r="1182" spans="1:5" ht="21" x14ac:dyDescent="0.25">
      <c r="A1182" s="1" t="s">
        <v>4994</v>
      </c>
      <c r="B1182" s="9">
        <v>958979</v>
      </c>
      <c r="C1182" s="9">
        <v>957427.77</v>
      </c>
      <c r="D1182" s="9">
        <v>1551.23</v>
      </c>
      <c r="E1182" s="14">
        <f t="shared" si="19"/>
        <v>0.99838241504767056</v>
      </c>
    </row>
    <row r="1183" spans="1:5" ht="21" x14ac:dyDescent="0.25">
      <c r="A1183" s="6" t="s">
        <v>446</v>
      </c>
      <c r="B1183" s="9">
        <v>760290</v>
      </c>
      <c r="C1183" s="9">
        <v>760260.46</v>
      </c>
      <c r="D1183" s="9">
        <v>29.54</v>
      </c>
      <c r="E1183" s="14">
        <f t="shared" si="19"/>
        <v>0.99996114640466138</v>
      </c>
    </row>
    <row r="1184" spans="1:5" ht="21" x14ac:dyDescent="0.25">
      <c r="A1184" s="1" t="s">
        <v>4994</v>
      </c>
      <c r="B1184" s="9">
        <v>760290</v>
      </c>
      <c r="C1184" s="9">
        <v>760260.46</v>
      </c>
      <c r="D1184" s="9">
        <v>29.54</v>
      </c>
      <c r="E1184" s="14">
        <f t="shared" si="19"/>
        <v>0.99996114640466138</v>
      </c>
    </row>
    <row r="1185" spans="1:5" ht="21" x14ac:dyDescent="0.25">
      <c r="A1185" s="6" t="s">
        <v>447</v>
      </c>
      <c r="B1185" s="9">
        <v>1341566</v>
      </c>
      <c r="C1185" s="9">
        <v>1335512.07</v>
      </c>
      <c r="D1185" s="9">
        <v>6053.93</v>
      </c>
      <c r="E1185" s="14">
        <f t="shared" si="19"/>
        <v>0.99548741545328379</v>
      </c>
    </row>
    <row r="1186" spans="1:5" ht="21" x14ac:dyDescent="0.25">
      <c r="A1186" s="1" t="s">
        <v>4994</v>
      </c>
      <c r="B1186" s="9">
        <v>1341566</v>
      </c>
      <c r="C1186" s="9">
        <v>1335512.07</v>
      </c>
      <c r="D1186" s="9">
        <v>6053.93</v>
      </c>
      <c r="E1186" s="14">
        <f t="shared" si="19"/>
        <v>0.99548741545328379</v>
      </c>
    </row>
    <row r="1187" spans="1:5" ht="21" x14ac:dyDescent="0.25">
      <c r="A1187" s="6" t="s">
        <v>448</v>
      </c>
      <c r="B1187" s="9">
        <v>936039</v>
      </c>
      <c r="C1187" s="9">
        <v>923553.13</v>
      </c>
      <c r="D1187" s="9">
        <v>12485.869999999999</v>
      </c>
      <c r="E1187" s="14">
        <f t="shared" si="19"/>
        <v>0.98666095109284979</v>
      </c>
    </row>
    <row r="1188" spans="1:5" ht="21" x14ac:dyDescent="0.25">
      <c r="A1188" s="1" t="s">
        <v>4994</v>
      </c>
      <c r="B1188" s="9">
        <v>936039</v>
      </c>
      <c r="C1188" s="9">
        <v>923553.13</v>
      </c>
      <c r="D1188" s="9">
        <v>12485.869999999999</v>
      </c>
      <c r="E1188" s="14">
        <f t="shared" si="19"/>
        <v>0.98666095109284979</v>
      </c>
    </row>
    <row r="1189" spans="1:5" ht="21" x14ac:dyDescent="0.25">
      <c r="A1189" s="6" t="s">
        <v>449</v>
      </c>
      <c r="B1189" s="9">
        <v>906720</v>
      </c>
      <c r="C1189" s="9">
        <v>903946.41999999993</v>
      </c>
      <c r="D1189" s="9">
        <v>2773.5800000000004</v>
      </c>
      <c r="E1189" s="14">
        <f t="shared" si="19"/>
        <v>0.99694108434797946</v>
      </c>
    </row>
    <row r="1190" spans="1:5" ht="21" x14ac:dyDescent="0.25">
      <c r="A1190" s="1" t="s">
        <v>4994</v>
      </c>
      <c r="B1190" s="9">
        <v>906720</v>
      </c>
      <c r="C1190" s="9">
        <v>903946.41999999993</v>
      </c>
      <c r="D1190" s="9">
        <v>2773.5800000000004</v>
      </c>
      <c r="E1190" s="14">
        <f t="shared" si="19"/>
        <v>0.99694108434797946</v>
      </c>
    </row>
    <row r="1191" spans="1:5" ht="21" x14ac:dyDescent="0.25">
      <c r="A1191" s="6" t="s">
        <v>450</v>
      </c>
      <c r="B1191" s="9">
        <v>1485606</v>
      </c>
      <c r="C1191" s="9">
        <v>1478096.6099999999</v>
      </c>
      <c r="D1191" s="9">
        <v>7509.3899999999985</v>
      </c>
      <c r="E1191" s="14">
        <f t="shared" si="19"/>
        <v>0.99494523446997374</v>
      </c>
    </row>
    <row r="1192" spans="1:5" ht="21" x14ac:dyDescent="0.25">
      <c r="A1192" s="1" t="s">
        <v>4994</v>
      </c>
      <c r="B1192" s="9">
        <v>1485606</v>
      </c>
      <c r="C1192" s="9">
        <v>1478096.6099999999</v>
      </c>
      <c r="D1192" s="9">
        <v>7509.3899999999985</v>
      </c>
      <c r="E1192" s="14">
        <f t="shared" si="19"/>
        <v>0.99494523446997374</v>
      </c>
    </row>
    <row r="1193" spans="1:5" ht="21" x14ac:dyDescent="0.25">
      <c r="A1193" s="6" t="s">
        <v>451</v>
      </c>
      <c r="B1193" s="9">
        <v>437189</v>
      </c>
      <c r="C1193" s="9">
        <v>421410.04000000004</v>
      </c>
      <c r="D1193" s="9">
        <v>15778.96</v>
      </c>
      <c r="E1193" s="14">
        <f t="shared" si="19"/>
        <v>0.96390814956460491</v>
      </c>
    </row>
    <row r="1194" spans="1:5" ht="21" x14ac:dyDescent="0.25">
      <c r="A1194" s="1" t="s">
        <v>4994</v>
      </c>
      <c r="B1194" s="9">
        <v>437189</v>
      </c>
      <c r="C1194" s="9">
        <v>421410.04000000004</v>
      </c>
      <c r="D1194" s="9">
        <v>15778.96</v>
      </c>
      <c r="E1194" s="14">
        <f t="shared" si="19"/>
        <v>0.96390814956460491</v>
      </c>
    </row>
    <row r="1195" spans="1:5" ht="21" x14ac:dyDescent="0.25">
      <c r="A1195" s="6" t="s">
        <v>452</v>
      </c>
      <c r="B1195" s="9">
        <v>752926</v>
      </c>
      <c r="C1195" s="9">
        <v>746618.45</v>
      </c>
      <c r="D1195" s="9">
        <v>6307.55</v>
      </c>
      <c r="E1195" s="14">
        <f t="shared" si="19"/>
        <v>0.99162261629960968</v>
      </c>
    </row>
    <row r="1196" spans="1:5" ht="21" x14ac:dyDescent="0.25">
      <c r="A1196" s="1" t="s">
        <v>4994</v>
      </c>
      <c r="B1196" s="9">
        <v>752926</v>
      </c>
      <c r="C1196" s="9">
        <v>746618.45</v>
      </c>
      <c r="D1196" s="9">
        <v>6307.55</v>
      </c>
      <c r="E1196" s="14">
        <f t="shared" si="19"/>
        <v>0.99162261629960968</v>
      </c>
    </row>
    <row r="1197" spans="1:5" ht="21" x14ac:dyDescent="0.25">
      <c r="A1197" s="6" t="s">
        <v>453</v>
      </c>
      <c r="B1197" s="9">
        <v>1080018</v>
      </c>
      <c r="C1197" s="9">
        <v>1078372.46</v>
      </c>
      <c r="D1197" s="9">
        <v>1645.54</v>
      </c>
      <c r="E1197" s="14">
        <f t="shared" si="19"/>
        <v>0.99847637724556437</v>
      </c>
    </row>
    <row r="1198" spans="1:5" ht="21" x14ac:dyDescent="0.25">
      <c r="A1198" s="1" t="s">
        <v>4994</v>
      </c>
      <c r="B1198" s="9">
        <v>1080018</v>
      </c>
      <c r="C1198" s="9">
        <v>1078372.46</v>
      </c>
      <c r="D1198" s="9">
        <v>1645.54</v>
      </c>
      <c r="E1198" s="14">
        <f t="shared" si="19"/>
        <v>0.99847637724556437</v>
      </c>
    </row>
    <row r="1199" spans="1:5" ht="21" x14ac:dyDescent="0.25">
      <c r="A1199" s="6" t="s">
        <v>454</v>
      </c>
      <c r="B1199" s="9">
        <v>1271679</v>
      </c>
      <c r="C1199" s="9">
        <v>1269248.01</v>
      </c>
      <c r="D1199" s="9">
        <v>2430.9899999999998</v>
      </c>
      <c r="E1199" s="14">
        <f t="shared" si="19"/>
        <v>0.99808836192152262</v>
      </c>
    </row>
    <row r="1200" spans="1:5" ht="21" x14ac:dyDescent="0.25">
      <c r="A1200" s="1" t="s">
        <v>4994</v>
      </c>
      <c r="B1200" s="9">
        <v>1271679</v>
      </c>
      <c r="C1200" s="9">
        <v>1269248.01</v>
      </c>
      <c r="D1200" s="9">
        <v>2430.9899999999998</v>
      </c>
      <c r="E1200" s="14">
        <f t="shared" si="19"/>
        <v>0.99808836192152262</v>
      </c>
    </row>
    <row r="1201" spans="1:5" ht="21" x14ac:dyDescent="0.25">
      <c r="A1201" s="6" t="s">
        <v>455</v>
      </c>
      <c r="B1201" s="9">
        <v>1292892</v>
      </c>
      <c r="C1201" s="9">
        <v>1289442.8400000001</v>
      </c>
      <c r="D1201" s="9">
        <v>3449.1600000000003</v>
      </c>
      <c r="E1201" s="14">
        <f t="shared" si="19"/>
        <v>0.99733221336352929</v>
      </c>
    </row>
    <row r="1202" spans="1:5" ht="21" x14ac:dyDescent="0.25">
      <c r="A1202" s="1" t="s">
        <v>4994</v>
      </c>
      <c r="B1202" s="9">
        <v>1292892</v>
      </c>
      <c r="C1202" s="9">
        <v>1289442.8400000001</v>
      </c>
      <c r="D1202" s="9">
        <v>3449.1600000000003</v>
      </c>
      <c r="E1202" s="14">
        <f t="shared" si="19"/>
        <v>0.99733221336352929</v>
      </c>
    </row>
    <row r="1203" spans="1:5" ht="21" x14ac:dyDescent="0.25">
      <c r="A1203" s="6" t="s">
        <v>456</v>
      </c>
      <c r="B1203" s="9">
        <v>935756</v>
      </c>
      <c r="C1203" s="9">
        <v>925656.69</v>
      </c>
      <c r="D1203" s="9">
        <v>10099.310000000001</v>
      </c>
      <c r="E1203" s="14">
        <f t="shared" si="19"/>
        <v>0.98920732541388989</v>
      </c>
    </row>
    <row r="1204" spans="1:5" ht="21" x14ac:dyDescent="0.25">
      <c r="A1204" s="1" t="s">
        <v>4994</v>
      </c>
      <c r="B1204" s="9">
        <v>935756</v>
      </c>
      <c r="C1204" s="9">
        <v>925656.69</v>
      </c>
      <c r="D1204" s="9">
        <v>10099.310000000001</v>
      </c>
      <c r="E1204" s="14">
        <f t="shared" si="19"/>
        <v>0.98920732541388989</v>
      </c>
    </row>
    <row r="1205" spans="1:5" ht="21" x14ac:dyDescent="0.25">
      <c r="A1205" s="6" t="s">
        <v>457</v>
      </c>
      <c r="B1205" s="9">
        <v>248751</v>
      </c>
      <c r="C1205" s="9">
        <v>247000.34</v>
      </c>
      <c r="D1205" s="9">
        <v>1750.66</v>
      </c>
      <c r="E1205" s="14">
        <f t="shared" si="19"/>
        <v>0.99296219914693806</v>
      </c>
    </row>
    <row r="1206" spans="1:5" ht="21" x14ac:dyDescent="0.25">
      <c r="A1206" s="1" t="s">
        <v>4994</v>
      </c>
      <c r="B1206" s="9">
        <v>248751</v>
      </c>
      <c r="C1206" s="9">
        <v>247000.34</v>
      </c>
      <c r="D1206" s="9">
        <v>1750.66</v>
      </c>
      <c r="E1206" s="14">
        <f t="shared" si="19"/>
        <v>0.99296219914693806</v>
      </c>
    </row>
    <row r="1207" spans="1:5" ht="21" x14ac:dyDescent="0.25">
      <c r="A1207" s="6" t="s">
        <v>458</v>
      </c>
      <c r="B1207" s="9">
        <v>111691</v>
      </c>
      <c r="C1207" s="9">
        <v>106806.35</v>
      </c>
      <c r="D1207" s="9">
        <v>4884.6500000000005</v>
      </c>
      <c r="E1207" s="14">
        <f t="shared" si="19"/>
        <v>0.95626639568094118</v>
      </c>
    </row>
    <row r="1208" spans="1:5" ht="21" x14ac:dyDescent="0.25">
      <c r="A1208" s="1" t="s">
        <v>4994</v>
      </c>
      <c r="B1208" s="9">
        <v>111691</v>
      </c>
      <c r="C1208" s="9">
        <v>106806.35</v>
      </c>
      <c r="D1208" s="9">
        <v>4884.6500000000005</v>
      </c>
      <c r="E1208" s="14">
        <f t="shared" si="19"/>
        <v>0.95626639568094118</v>
      </c>
    </row>
    <row r="1209" spans="1:5" ht="21" x14ac:dyDescent="0.25">
      <c r="A1209" s="6" t="s">
        <v>459</v>
      </c>
      <c r="B1209" s="9">
        <v>555399</v>
      </c>
      <c r="C1209" s="9">
        <v>552950.32000000007</v>
      </c>
      <c r="D1209" s="9">
        <v>2448.6799999999998</v>
      </c>
      <c r="E1209" s="14">
        <f t="shared" si="19"/>
        <v>0.99559113358144335</v>
      </c>
    </row>
    <row r="1210" spans="1:5" ht="21" x14ac:dyDescent="0.25">
      <c r="A1210" s="1" t="s">
        <v>4994</v>
      </c>
      <c r="B1210" s="9">
        <v>555399</v>
      </c>
      <c r="C1210" s="9">
        <v>552950.32000000007</v>
      </c>
      <c r="D1210" s="9">
        <v>2448.6799999999998</v>
      </c>
      <c r="E1210" s="14">
        <f t="shared" si="19"/>
        <v>0.99559113358144335</v>
      </c>
    </row>
    <row r="1211" spans="1:5" ht="21" x14ac:dyDescent="0.25">
      <c r="A1211" s="6" t="s">
        <v>460</v>
      </c>
      <c r="B1211" s="9">
        <v>534872</v>
      </c>
      <c r="C1211" s="9">
        <v>529169.84</v>
      </c>
      <c r="D1211" s="9">
        <v>5702.16</v>
      </c>
      <c r="E1211" s="14">
        <f t="shared" si="19"/>
        <v>0.98933920638956607</v>
      </c>
    </row>
    <row r="1212" spans="1:5" ht="21" x14ac:dyDescent="0.25">
      <c r="A1212" s="1" t="s">
        <v>4994</v>
      </c>
      <c r="B1212" s="9">
        <v>534872</v>
      </c>
      <c r="C1212" s="9">
        <v>529169.84</v>
      </c>
      <c r="D1212" s="9">
        <v>5702.16</v>
      </c>
      <c r="E1212" s="14">
        <f t="shared" si="19"/>
        <v>0.98933920638956607</v>
      </c>
    </row>
    <row r="1213" spans="1:5" ht="21" x14ac:dyDescent="0.25">
      <c r="A1213" s="6" t="s">
        <v>461</v>
      </c>
      <c r="B1213" s="9">
        <v>144788</v>
      </c>
      <c r="C1213" s="9">
        <v>143456.4</v>
      </c>
      <c r="D1213" s="9">
        <v>1331.6</v>
      </c>
      <c r="E1213" s="14">
        <f t="shared" si="19"/>
        <v>0.99080310522971515</v>
      </c>
    </row>
    <row r="1214" spans="1:5" ht="21" x14ac:dyDescent="0.25">
      <c r="A1214" s="1" t="s">
        <v>4994</v>
      </c>
      <c r="B1214" s="9">
        <v>144788</v>
      </c>
      <c r="C1214" s="9">
        <v>143456.4</v>
      </c>
      <c r="D1214" s="9">
        <v>1331.6</v>
      </c>
      <c r="E1214" s="14">
        <f t="shared" si="19"/>
        <v>0.99080310522971515</v>
      </c>
    </row>
    <row r="1215" spans="1:5" ht="21" x14ac:dyDescent="0.25">
      <c r="A1215" s="6" t="s">
        <v>462</v>
      </c>
      <c r="B1215" s="9">
        <v>468319</v>
      </c>
      <c r="C1215" s="9">
        <v>466697.44</v>
      </c>
      <c r="D1215" s="9">
        <v>1621.56</v>
      </c>
      <c r="E1215" s="14">
        <f t="shared" si="19"/>
        <v>0.99653748833594191</v>
      </c>
    </row>
    <row r="1216" spans="1:5" ht="21" x14ac:dyDescent="0.25">
      <c r="A1216" s="1" t="s">
        <v>4994</v>
      </c>
      <c r="B1216" s="9">
        <v>468319</v>
      </c>
      <c r="C1216" s="9">
        <v>466697.44</v>
      </c>
      <c r="D1216" s="9">
        <v>1621.56</v>
      </c>
      <c r="E1216" s="14">
        <f t="shared" si="19"/>
        <v>0.99653748833594191</v>
      </c>
    </row>
    <row r="1217" spans="1:5" ht="21" x14ac:dyDescent="0.25">
      <c r="A1217" s="6" t="s">
        <v>463</v>
      </c>
      <c r="B1217" s="9">
        <v>733925</v>
      </c>
      <c r="C1217" s="9">
        <v>721013.59000000008</v>
      </c>
      <c r="D1217" s="9">
        <v>12911.41</v>
      </c>
      <c r="E1217" s="14">
        <f t="shared" ref="E1217:E1280" si="20">C1217/B1217</f>
        <v>0.98240772558503942</v>
      </c>
    </row>
    <row r="1218" spans="1:5" ht="21" x14ac:dyDescent="0.25">
      <c r="A1218" s="1" t="s">
        <v>4994</v>
      </c>
      <c r="B1218" s="9">
        <v>733925</v>
      </c>
      <c r="C1218" s="9">
        <v>721013.59000000008</v>
      </c>
      <c r="D1218" s="9">
        <v>12911.41</v>
      </c>
      <c r="E1218" s="14">
        <f t="shared" si="20"/>
        <v>0.98240772558503942</v>
      </c>
    </row>
    <row r="1219" spans="1:5" ht="21" x14ac:dyDescent="0.25">
      <c r="A1219" s="6" t="s">
        <v>464</v>
      </c>
      <c r="B1219" s="9">
        <v>181716</v>
      </c>
      <c r="C1219" s="9">
        <v>181625.02</v>
      </c>
      <c r="D1219" s="9">
        <v>90.97999999999999</v>
      </c>
      <c r="E1219" s="14">
        <f t="shared" si="20"/>
        <v>0.99949932862268587</v>
      </c>
    </row>
    <row r="1220" spans="1:5" ht="21" x14ac:dyDescent="0.25">
      <c r="A1220" s="1" t="s">
        <v>4994</v>
      </c>
      <c r="B1220" s="9">
        <v>181716</v>
      </c>
      <c r="C1220" s="9">
        <v>181625.02</v>
      </c>
      <c r="D1220" s="9">
        <v>90.97999999999999</v>
      </c>
      <c r="E1220" s="14">
        <f t="shared" si="20"/>
        <v>0.99949932862268587</v>
      </c>
    </row>
    <row r="1221" spans="1:5" ht="21" x14ac:dyDescent="0.25">
      <c r="A1221" s="6" t="s">
        <v>465</v>
      </c>
      <c r="B1221" s="9">
        <v>595850</v>
      </c>
      <c r="C1221" s="9">
        <v>595164.77</v>
      </c>
      <c r="D1221" s="9">
        <v>685.23</v>
      </c>
      <c r="E1221" s="14">
        <f t="shared" si="20"/>
        <v>0.99884999580431322</v>
      </c>
    </row>
    <row r="1222" spans="1:5" ht="21" x14ac:dyDescent="0.25">
      <c r="A1222" s="1" t="s">
        <v>4994</v>
      </c>
      <c r="B1222" s="9">
        <v>595850</v>
      </c>
      <c r="C1222" s="9">
        <v>595164.77</v>
      </c>
      <c r="D1222" s="9">
        <v>685.23</v>
      </c>
      <c r="E1222" s="14">
        <f t="shared" si="20"/>
        <v>0.99884999580431322</v>
      </c>
    </row>
    <row r="1223" spans="1:5" ht="21" x14ac:dyDescent="0.25">
      <c r="A1223" s="6" t="s">
        <v>466</v>
      </c>
      <c r="B1223" s="9">
        <v>545021</v>
      </c>
      <c r="C1223" s="9">
        <v>543587.47000000009</v>
      </c>
      <c r="D1223" s="9">
        <v>1433.5300000000002</v>
      </c>
      <c r="E1223" s="14">
        <f t="shared" si="20"/>
        <v>0.99736977107304137</v>
      </c>
    </row>
    <row r="1224" spans="1:5" ht="21" x14ac:dyDescent="0.25">
      <c r="A1224" s="1" t="s">
        <v>4994</v>
      </c>
      <c r="B1224" s="9">
        <v>545021</v>
      </c>
      <c r="C1224" s="9">
        <v>543587.47000000009</v>
      </c>
      <c r="D1224" s="9">
        <v>1433.5300000000002</v>
      </c>
      <c r="E1224" s="14">
        <f t="shared" si="20"/>
        <v>0.99736977107304137</v>
      </c>
    </row>
    <row r="1225" spans="1:5" ht="21" x14ac:dyDescent="0.25">
      <c r="A1225" s="6" t="s">
        <v>467</v>
      </c>
      <c r="B1225" s="9">
        <v>544065</v>
      </c>
      <c r="C1225" s="9">
        <v>533093.59000000008</v>
      </c>
      <c r="D1225" s="9">
        <v>10971.41</v>
      </c>
      <c r="E1225" s="14">
        <f t="shared" si="20"/>
        <v>0.97983437640723092</v>
      </c>
    </row>
    <row r="1226" spans="1:5" ht="21" x14ac:dyDescent="0.25">
      <c r="A1226" s="1" t="s">
        <v>4994</v>
      </c>
      <c r="B1226" s="9">
        <v>544065</v>
      </c>
      <c r="C1226" s="9">
        <v>533093.59000000008</v>
      </c>
      <c r="D1226" s="9">
        <v>10971.41</v>
      </c>
      <c r="E1226" s="14">
        <f t="shared" si="20"/>
        <v>0.97983437640723092</v>
      </c>
    </row>
    <row r="1227" spans="1:5" ht="21" x14ac:dyDescent="0.25">
      <c r="A1227" s="6" t="s">
        <v>468</v>
      </c>
      <c r="B1227" s="9">
        <v>93857</v>
      </c>
      <c r="C1227" s="9">
        <v>88402.57</v>
      </c>
      <c r="D1227" s="9">
        <v>5454.4299999999994</v>
      </c>
      <c r="E1227" s="14">
        <f t="shared" si="20"/>
        <v>0.94188574107418743</v>
      </c>
    </row>
    <row r="1228" spans="1:5" ht="21" x14ac:dyDescent="0.25">
      <c r="A1228" s="1" t="s">
        <v>4994</v>
      </c>
      <c r="B1228" s="9">
        <v>93857</v>
      </c>
      <c r="C1228" s="9">
        <v>88402.57</v>
      </c>
      <c r="D1228" s="9">
        <v>5454.4299999999994</v>
      </c>
      <c r="E1228" s="14">
        <f t="shared" si="20"/>
        <v>0.94188574107418743</v>
      </c>
    </row>
    <row r="1229" spans="1:5" ht="21" x14ac:dyDescent="0.25">
      <c r="A1229" s="6" t="s">
        <v>469</v>
      </c>
      <c r="B1229" s="9">
        <v>101222</v>
      </c>
      <c r="C1229" s="9">
        <v>94031.749999999985</v>
      </c>
      <c r="D1229" s="9">
        <v>7190.2500000000009</v>
      </c>
      <c r="E1229" s="14">
        <f t="shared" si="20"/>
        <v>0.92896554108790563</v>
      </c>
    </row>
    <row r="1230" spans="1:5" ht="21" x14ac:dyDescent="0.25">
      <c r="A1230" s="1" t="s">
        <v>4994</v>
      </c>
      <c r="B1230" s="9">
        <v>101222</v>
      </c>
      <c r="C1230" s="9">
        <v>94031.749999999985</v>
      </c>
      <c r="D1230" s="9">
        <v>7190.2500000000009</v>
      </c>
      <c r="E1230" s="14">
        <f t="shared" si="20"/>
        <v>0.92896554108790563</v>
      </c>
    </row>
    <row r="1231" spans="1:5" ht="21" x14ac:dyDescent="0.25">
      <c r="A1231" s="6" t="s">
        <v>470</v>
      </c>
      <c r="B1231" s="9">
        <v>261728</v>
      </c>
      <c r="C1231" s="9">
        <v>261164.55</v>
      </c>
      <c r="D1231" s="9">
        <v>563.44999999999993</v>
      </c>
      <c r="E1231" s="14">
        <f t="shared" si="20"/>
        <v>0.99784719250519616</v>
      </c>
    </row>
    <row r="1232" spans="1:5" ht="21" x14ac:dyDescent="0.25">
      <c r="A1232" s="1" t="s">
        <v>4994</v>
      </c>
      <c r="B1232" s="9">
        <v>261728</v>
      </c>
      <c r="C1232" s="9">
        <v>261164.55</v>
      </c>
      <c r="D1232" s="9">
        <v>563.44999999999993</v>
      </c>
      <c r="E1232" s="14">
        <f t="shared" si="20"/>
        <v>0.99784719250519616</v>
      </c>
    </row>
    <row r="1233" spans="1:5" ht="21" x14ac:dyDescent="0.25">
      <c r="A1233" s="6" t="s">
        <v>471</v>
      </c>
      <c r="B1233" s="9">
        <v>406602</v>
      </c>
      <c r="C1233" s="9">
        <v>400951.88</v>
      </c>
      <c r="D1233" s="9">
        <v>5650.12</v>
      </c>
      <c r="E1233" s="14">
        <f t="shared" si="20"/>
        <v>0.9861040526116448</v>
      </c>
    </row>
    <row r="1234" spans="1:5" ht="21" x14ac:dyDescent="0.25">
      <c r="A1234" s="1" t="s">
        <v>4994</v>
      </c>
      <c r="B1234" s="9">
        <v>406602</v>
      </c>
      <c r="C1234" s="9">
        <v>400951.88</v>
      </c>
      <c r="D1234" s="9">
        <v>5650.12</v>
      </c>
      <c r="E1234" s="14">
        <f t="shared" si="20"/>
        <v>0.9861040526116448</v>
      </c>
    </row>
    <row r="1235" spans="1:5" ht="21" x14ac:dyDescent="0.25">
      <c r="A1235" s="6" t="s">
        <v>472</v>
      </c>
      <c r="B1235" s="9">
        <v>136696</v>
      </c>
      <c r="C1235" s="9">
        <v>130623.62000000001</v>
      </c>
      <c r="D1235" s="9">
        <v>6072.38</v>
      </c>
      <c r="E1235" s="14">
        <f t="shared" si="20"/>
        <v>0.95557748580792423</v>
      </c>
    </row>
    <row r="1236" spans="1:5" ht="21" x14ac:dyDescent="0.25">
      <c r="A1236" s="1" t="s">
        <v>4994</v>
      </c>
      <c r="B1236" s="9">
        <v>136696</v>
      </c>
      <c r="C1236" s="9">
        <v>130623.62000000001</v>
      </c>
      <c r="D1236" s="9">
        <v>6072.38</v>
      </c>
      <c r="E1236" s="14">
        <f t="shared" si="20"/>
        <v>0.95557748580792423</v>
      </c>
    </row>
    <row r="1237" spans="1:5" ht="21" x14ac:dyDescent="0.25">
      <c r="A1237" s="6" t="s">
        <v>473</v>
      </c>
      <c r="B1237" s="9">
        <v>173508</v>
      </c>
      <c r="C1237" s="9">
        <v>172953.18</v>
      </c>
      <c r="D1237" s="9">
        <v>554.82000000000005</v>
      </c>
      <c r="E1237" s="14">
        <f t="shared" si="20"/>
        <v>0.99680233764437376</v>
      </c>
    </row>
    <row r="1238" spans="1:5" ht="21" x14ac:dyDescent="0.25">
      <c r="A1238" s="1" t="s">
        <v>4994</v>
      </c>
      <c r="B1238" s="9">
        <v>173508</v>
      </c>
      <c r="C1238" s="9">
        <v>172953.18</v>
      </c>
      <c r="D1238" s="9">
        <v>554.82000000000005</v>
      </c>
      <c r="E1238" s="14">
        <f t="shared" si="20"/>
        <v>0.99680233764437376</v>
      </c>
    </row>
    <row r="1239" spans="1:5" ht="21" x14ac:dyDescent="0.25">
      <c r="A1239" s="6" t="s">
        <v>474</v>
      </c>
      <c r="B1239" s="9">
        <v>140579</v>
      </c>
      <c r="C1239" s="9">
        <v>129039.86000000002</v>
      </c>
      <c r="D1239" s="9">
        <v>11539.14</v>
      </c>
      <c r="E1239" s="14">
        <f t="shared" si="20"/>
        <v>0.91791704308609401</v>
      </c>
    </row>
    <row r="1240" spans="1:5" ht="21" x14ac:dyDescent="0.25">
      <c r="A1240" s="1" t="s">
        <v>4994</v>
      </c>
      <c r="B1240" s="9">
        <v>140579</v>
      </c>
      <c r="C1240" s="9">
        <v>129039.86000000002</v>
      </c>
      <c r="D1240" s="9">
        <v>11539.14</v>
      </c>
      <c r="E1240" s="14">
        <f t="shared" si="20"/>
        <v>0.91791704308609401</v>
      </c>
    </row>
    <row r="1241" spans="1:5" ht="21" x14ac:dyDescent="0.25">
      <c r="A1241" s="6" t="s">
        <v>475</v>
      </c>
      <c r="B1241" s="9">
        <v>1055997</v>
      </c>
      <c r="C1241" s="9">
        <v>1009826.6900000001</v>
      </c>
      <c r="D1241" s="9">
        <v>46170.31</v>
      </c>
      <c r="E1241" s="14">
        <f t="shared" si="20"/>
        <v>0.9562779913200512</v>
      </c>
    </row>
    <row r="1242" spans="1:5" ht="21" x14ac:dyDescent="0.25">
      <c r="A1242" s="1" t="s">
        <v>4994</v>
      </c>
      <c r="B1242" s="9">
        <v>974933</v>
      </c>
      <c r="C1242" s="9">
        <v>973826.69000000006</v>
      </c>
      <c r="D1242" s="9">
        <v>1106.3100000000002</v>
      </c>
      <c r="E1242" s="14">
        <f t="shared" si="20"/>
        <v>0.99886524509889407</v>
      </c>
    </row>
    <row r="1243" spans="1:5" ht="21" x14ac:dyDescent="0.25">
      <c r="A1243" s="1" t="s">
        <v>4985</v>
      </c>
      <c r="B1243" s="9">
        <v>81064</v>
      </c>
      <c r="C1243" s="9">
        <v>36000</v>
      </c>
      <c r="D1243" s="9">
        <v>45064</v>
      </c>
      <c r="E1243" s="14">
        <f t="shared" si="20"/>
        <v>0.44409355570906939</v>
      </c>
    </row>
    <row r="1244" spans="1:5" ht="42" x14ac:dyDescent="0.25">
      <c r="A1244" s="2" t="s">
        <v>476</v>
      </c>
      <c r="B1244" s="5">
        <v>29120869</v>
      </c>
      <c r="C1244" s="5">
        <v>28820956.570000004</v>
      </c>
      <c r="D1244" s="5">
        <v>299912.43</v>
      </c>
      <c r="E1244" s="23">
        <f t="shared" si="20"/>
        <v>0.98970111674895433</v>
      </c>
    </row>
    <row r="1245" spans="1:5" ht="21" x14ac:dyDescent="0.25">
      <c r="A1245" s="6" t="s">
        <v>477</v>
      </c>
      <c r="B1245" s="9">
        <v>531927</v>
      </c>
      <c r="C1245" s="9">
        <v>531236.16</v>
      </c>
      <c r="D1245" s="9">
        <v>690.83999999999992</v>
      </c>
      <c r="E1245" s="14">
        <f t="shared" si="20"/>
        <v>0.99870125035954183</v>
      </c>
    </row>
    <row r="1246" spans="1:5" ht="21" x14ac:dyDescent="0.25">
      <c r="A1246" s="1" t="s">
        <v>4994</v>
      </c>
      <c r="B1246" s="9">
        <v>531927</v>
      </c>
      <c r="C1246" s="9">
        <v>531236.16</v>
      </c>
      <c r="D1246" s="9">
        <v>690.83999999999992</v>
      </c>
      <c r="E1246" s="14">
        <f t="shared" si="20"/>
        <v>0.99870125035954183</v>
      </c>
    </row>
    <row r="1247" spans="1:5" ht="21" x14ac:dyDescent="0.25">
      <c r="A1247" s="6" t="s">
        <v>478</v>
      </c>
      <c r="B1247" s="9">
        <v>686425</v>
      </c>
      <c r="C1247" s="9">
        <v>675878.19000000006</v>
      </c>
      <c r="D1247" s="9">
        <v>10546.810000000001</v>
      </c>
      <c r="E1247" s="14">
        <f t="shared" si="20"/>
        <v>0.98463516043267663</v>
      </c>
    </row>
    <row r="1248" spans="1:5" ht="21" x14ac:dyDescent="0.25">
      <c r="A1248" s="1" t="s">
        <v>4994</v>
      </c>
      <c r="B1248" s="9">
        <v>686425</v>
      </c>
      <c r="C1248" s="9">
        <v>675878.19000000006</v>
      </c>
      <c r="D1248" s="9">
        <v>10546.810000000001</v>
      </c>
      <c r="E1248" s="14">
        <f t="shared" si="20"/>
        <v>0.98463516043267663</v>
      </c>
    </row>
    <row r="1249" spans="1:5" ht="42" x14ac:dyDescent="0.25">
      <c r="A1249" s="6" t="s">
        <v>479</v>
      </c>
      <c r="B1249" s="9">
        <v>314099</v>
      </c>
      <c r="C1249" s="9">
        <v>310885.51999999996</v>
      </c>
      <c r="D1249" s="9">
        <v>3213.48</v>
      </c>
      <c r="E1249" s="14">
        <f t="shared" si="20"/>
        <v>0.98976921289147679</v>
      </c>
    </row>
    <row r="1250" spans="1:5" ht="21" x14ac:dyDescent="0.25">
      <c r="A1250" s="1" t="s">
        <v>4994</v>
      </c>
      <c r="B1250" s="9">
        <v>314099</v>
      </c>
      <c r="C1250" s="9">
        <v>310885.51999999996</v>
      </c>
      <c r="D1250" s="9">
        <v>3213.48</v>
      </c>
      <c r="E1250" s="14">
        <f t="shared" si="20"/>
        <v>0.98976921289147679</v>
      </c>
    </row>
    <row r="1251" spans="1:5" ht="21" x14ac:dyDescent="0.25">
      <c r="A1251" s="6" t="s">
        <v>480</v>
      </c>
      <c r="B1251" s="9">
        <v>3204960.2</v>
      </c>
      <c r="C1251" s="9">
        <v>3203763.3900000006</v>
      </c>
      <c r="D1251" s="9">
        <v>1196.81</v>
      </c>
      <c r="E1251" s="14">
        <f t="shared" si="20"/>
        <v>0.99962657570599489</v>
      </c>
    </row>
    <row r="1252" spans="1:5" ht="21" x14ac:dyDescent="0.25">
      <c r="A1252" s="1" t="s">
        <v>4994</v>
      </c>
      <c r="B1252" s="9">
        <v>3204960.2</v>
      </c>
      <c r="C1252" s="9">
        <v>3203763.3900000006</v>
      </c>
      <c r="D1252" s="9">
        <v>1196.81</v>
      </c>
      <c r="E1252" s="14">
        <f t="shared" si="20"/>
        <v>0.99962657570599489</v>
      </c>
    </row>
    <row r="1253" spans="1:5" ht="21" x14ac:dyDescent="0.25">
      <c r="A1253" s="6" t="s">
        <v>481</v>
      </c>
      <c r="B1253" s="9">
        <v>2032377</v>
      </c>
      <c r="C1253" s="9">
        <v>2005721.5</v>
      </c>
      <c r="D1253" s="9">
        <v>26655.5</v>
      </c>
      <c r="E1253" s="14">
        <f t="shared" si="20"/>
        <v>0.98688456915227829</v>
      </c>
    </row>
    <row r="1254" spans="1:5" ht="21" x14ac:dyDescent="0.25">
      <c r="A1254" s="1" t="s">
        <v>4994</v>
      </c>
      <c r="B1254" s="9">
        <v>2032377</v>
      </c>
      <c r="C1254" s="9">
        <v>2005721.5</v>
      </c>
      <c r="D1254" s="9">
        <v>26655.5</v>
      </c>
      <c r="E1254" s="14">
        <f t="shared" si="20"/>
        <v>0.98688456915227829</v>
      </c>
    </row>
    <row r="1255" spans="1:5" ht="21" x14ac:dyDescent="0.25">
      <c r="A1255" s="6" t="s">
        <v>482</v>
      </c>
      <c r="B1255" s="9">
        <v>1440759</v>
      </c>
      <c r="C1255" s="9">
        <v>1437205.1900000002</v>
      </c>
      <c r="D1255" s="9">
        <v>3553.81</v>
      </c>
      <c r="E1255" s="14">
        <f t="shared" si="20"/>
        <v>0.99753337650502283</v>
      </c>
    </row>
    <row r="1256" spans="1:5" ht="21" x14ac:dyDescent="0.25">
      <c r="A1256" s="1" t="s">
        <v>4994</v>
      </c>
      <c r="B1256" s="9">
        <v>1440759</v>
      </c>
      <c r="C1256" s="9">
        <v>1437205.1900000002</v>
      </c>
      <c r="D1256" s="9">
        <v>3553.81</v>
      </c>
      <c r="E1256" s="14">
        <f t="shared" si="20"/>
        <v>0.99753337650502283</v>
      </c>
    </row>
    <row r="1257" spans="1:5" ht="21" x14ac:dyDescent="0.25">
      <c r="A1257" s="6" t="s">
        <v>483</v>
      </c>
      <c r="B1257" s="9">
        <v>2056390</v>
      </c>
      <c r="C1257" s="9">
        <v>2046211.66</v>
      </c>
      <c r="D1257" s="9">
        <v>10178.34</v>
      </c>
      <c r="E1257" s="14">
        <f t="shared" si="20"/>
        <v>0.99505038441151727</v>
      </c>
    </row>
    <row r="1258" spans="1:5" ht="21" x14ac:dyDescent="0.25">
      <c r="A1258" s="1" t="s">
        <v>4994</v>
      </c>
      <c r="B1258" s="9">
        <v>2056390</v>
      </c>
      <c r="C1258" s="9">
        <v>2046211.66</v>
      </c>
      <c r="D1258" s="9">
        <v>10178.34</v>
      </c>
      <c r="E1258" s="14">
        <f t="shared" si="20"/>
        <v>0.99505038441151727</v>
      </c>
    </row>
    <row r="1259" spans="1:5" ht="21" x14ac:dyDescent="0.25">
      <c r="A1259" s="6" t="s">
        <v>484</v>
      </c>
      <c r="B1259" s="9">
        <v>2427459</v>
      </c>
      <c r="C1259" s="9">
        <v>2397525.4900000002</v>
      </c>
      <c r="D1259" s="9">
        <v>29933.510000000002</v>
      </c>
      <c r="E1259" s="14">
        <f t="shared" si="20"/>
        <v>0.9876687886386547</v>
      </c>
    </row>
    <row r="1260" spans="1:5" ht="21" x14ac:dyDescent="0.25">
      <c r="A1260" s="1" t="s">
        <v>4994</v>
      </c>
      <c r="B1260" s="9">
        <v>2427459</v>
      </c>
      <c r="C1260" s="9">
        <v>2397525.4900000002</v>
      </c>
      <c r="D1260" s="9">
        <v>29933.510000000002</v>
      </c>
      <c r="E1260" s="14">
        <f t="shared" si="20"/>
        <v>0.9876687886386547</v>
      </c>
    </row>
    <row r="1261" spans="1:5" ht="21" x14ac:dyDescent="0.25">
      <c r="A1261" s="6" t="s">
        <v>485</v>
      </c>
      <c r="B1261" s="9">
        <v>2710394</v>
      </c>
      <c r="C1261" s="9">
        <v>2695702</v>
      </c>
      <c r="D1261" s="9">
        <v>14692</v>
      </c>
      <c r="E1261" s="14">
        <f t="shared" si="20"/>
        <v>0.99457938587526384</v>
      </c>
    </row>
    <row r="1262" spans="1:5" ht="21" x14ac:dyDescent="0.25">
      <c r="A1262" s="1" t="s">
        <v>4994</v>
      </c>
      <c r="B1262" s="9">
        <v>2710394</v>
      </c>
      <c r="C1262" s="9">
        <v>2695702</v>
      </c>
      <c r="D1262" s="9">
        <v>14692</v>
      </c>
      <c r="E1262" s="14">
        <f t="shared" si="20"/>
        <v>0.99457938587526384</v>
      </c>
    </row>
    <row r="1263" spans="1:5" ht="21" x14ac:dyDescent="0.25">
      <c r="A1263" s="6" t="s">
        <v>486</v>
      </c>
      <c r="B1263" s="9">
        <v>1676719</v>
      </c>
      <c r="C1263" s="9">
        <v>1656735.03</v>
      </c>
      <c r="D1263" s="9">
        <v>19983.97</v>
      </c>
      <c r="E1263" s="14">
        <f t="shared" si="20"/>
        <v>0.98808150322147004</v>
      </c>
    </row>
    <row r="1264" spans="1:5" ht="21" x14ac:dyDescent="0.25">
      <c r="A1264" s="1" t="s">
        <v>4994</v>
      </c>
      <c r="B1264" s="9">
        <v>1676719</v>
      </c>
      <c r="C1264" s="9">
        <v>1656735.03</v>
      </c>
      <c r="D1264" s="9">
        <v>19983.97</v>
      </c>
      <c r="E1264" s="14">
        <f t="shared" si="20"/>
        <v>0.98808150322147004</v>
      </c>
    </row>
    <row r="1265" spans="1:5" ht="21" x14ac:dyDescent="0.25">
      <c r="A1265" s="6" t="s">
        <v>487</v>
      </c>
      <c r="B1265" s="9">
        <v>2375062.7999999998</v>
      </c>
      <c r="C1265" s="9">
        <v>2374479.13</v>
      </c>
      <c r="D1265" s="9">
        <v>583.66999999999996</v>
      </c>
      <c r="E1265" s="14">
        <f t="shared" si="20"/>
        <v>0.99975425070865498</v>
      </c>
    </row>
    <row r="1266" spans="1:5" ht="21" x14ac:dyDescent="0.25">
      <c r="A1266" s="1" t="s">
        <v>4994</v>
      </c>
      <c r="B1266" s="9">
        <v>2375062.7999999998</v>
      </c>
      <c r="C1266" s="9">
        <v>2374479.13</v>
      </c>
      <c r="D1266" s="9">
        <v>583.66999999999996</v>
      </c>
      <c r="E1266" s="14">
        <f t="shared" si="20"/>
        <v>0.99975425070865498</v>
      </c>
    </row>
    <row r="1267" spans="1:5" ht="21" x14ac:dyDescent="0.25">
      <c r="A1267" s="6" t="s">
        <v>488</v>
      </c>
      <c r="B1267" s="9">
        <v>1382003</v>
      </c>
      <c r="C1267" s="9">
        <v>1369035.4300000002</v>
      </c>
      <c r="D1267" s="9">
        <v>12967.57</v>
      </c>
      <c r="E1267" s="14">
        <f t="shared" si="20"/>
        <v>0.990616829341181</v>
      </c>
    </row>
    <row r="1268" spans="1:5" ht="21" x14ac:dyDescent="0.25">
      <c r="A1268" s="1" t="s">
        <v>4994</v>
      </c>
      <c r="B1268" s="9">
        <v>1382003</v>
      </c>
      <c r="C1268" s="9">
        <v>1369035.4300000002</v>
      </c>
      <c r="D1268" s="9">
        <v>12967.57</v>
      </c>
      <c r="E1268" s="14">
        <f t="shared" si="20"/>
        <v>0.990616829341181</v>
      </c>
    </row>
    <row r="1269" spans="1:5" ht="21" x14ac:dyDescent="0.25">
      <c r="A1269" s="6" t="s">
        <v>489</v>
      </c>
      <c r="B1269" s="9">
        <v>1644026</v>
      </c>
      <c r="C1269" s="9">
        <v>1640038.5</v>
      </c>
      <c r="D1269" s="9">
        <v>3987.5</v>
      </c>
      <c r="E1269" s="14">
        <f t="shared" si="20"/>
        <v>0.99757455174066589</v>
      </c>
    </row>
    <row r="1270" spans="1:5" ht="21" x14ac:dyDescent="0.25">
      <c r="A1270" s="1" t="s">
        <v>4994</v>
      </c>
      <c r="B1270" s="9">
        <v>1644026</v>
      </c>
      <c r="C1270" s="9">
        <v>1640038.5</v>
      </c>
      <c r="D1270" s="9">
        <v>3987.5</v>
      </c>
      <c r="E1270" s="14">
        <f t="shared" si="20"/>
        <v>0.99757455174066589</v>
      </c>
    </row>
    <row r="1271" spans="1:5" ht="21" x14ac:dyDescent="0.25">
      <c r="A1271" s="6" t="s">
        <v>490</v>
      </c>
      <c r="B1271" s="9">
        <v>1366364</v>
      </c>
      <c r="C1271" s="9">
        <v>1365928.0899999999</v>
      </c>
      <c r="D1271" s="9">
        <v>435.90999999999997</v>
      </c>
      <c r="E1271" s="14">
        <f t="shared" si="20"/>
        <v>0.99968097081012075</v>
      </c>
    </row>
    <row r="1272" spans="1:5" ht="21" x14ac:dyDescent="0.25">
      <c r="A1272" s="1" t="s">
        <v>4994</v>
      </c>
      <c r="B1272" s="9">
        <v>1366364</v>
      </c>
      <c r="C1272" s="9">
        <v>1365928.0899999999</v>
      </c>
      <c r="D1272" s="9">
        <v>435.90999999999997</v>
      </c>
      <c r="E1272" s="14">
        <f t="shared" si="20"/>
        <v>0.99968097081012075</v>
      </c>
    </row>
    <row r="1273" spans="1:5" ht="21" x14ac:dyDescent="0.25">
      <c r="A1273" s="6" t="s">
        <v>491</v>
      </c>
      <c r="B1273" s="9">
        <v>252388</v>
      </c>
      <c r="C1273" s="9">
        <v>246742.69</v>
      </c>
      <c r="D1273" s="9">
        <v>5645.3099999999995</v>
      </c>
      <c r="E1273" s="14">
        <f t="shared" si="20"/>
        <v>0.97763241517029331</v>
      </c>
    </row>
    <row r="1274" spans="1:5" ht="21" x14ac:dyDescent="0.25">
      <c r="A1274" s="1" t="s">
        <v>4994</v>
      </c>
      <c r="B1274" s="9">
        <v>252388</v>
      </c>
      <c r="C1274" s="9">
        <v>246742.69</v>
      </c>
      <c r="D1274" s="9">
        <v>5645.3099999999995</v>
      </c>
      <c r="E1274" s="14">
        <f t="shared" si="20"/>
        <v>0.97763241517029331</v>
      </c>
    </row>
    <row r="1275" spans="1:5" ht="21" x14ac:dyDescent="0.25">
      <c r="A1275" s="6" t="s">
        <v>492</v>
      </c>
      <c r="B1275" s="9">
        <v>2456877</v>
      </c>
      <c r="C1275" s="9">
        <v>2455677</v>
      </c>
      <c r="D1275" s="9">
        <v>1200</v>
      </c>
      <c r="E1275" s="14">
        <f t="shared" si="20"/>
        <v>0.99951157506053412</v>
      </c>
    </row>
    <row r="1276" spans="1:5" ht="21" x14ac:dyDescent="0.25">
      <c r="A1276" s="1" t="s">
        <v>4994</v>
      </c>
      <c r="B1276" s="9">
        <v>2456877</v>
      </c>
      <c r="C1276" s="9">
        <v>2455677</v>
      </c>
      <c r="D1276" s="9">
        <v>1200</v>
      </c>
      <c r="E1276" s="14">
        <f t="shared" si="20"/>
        <v>0.99951157506053412</v>
      </c>
    </row>
    <row r="1277" spans="1:5" ht="21" x14ac:dyDescent="0.25">
      <c r="A1277" s="6" t="s">
        <v>493</v>
      </c>
      <c r="B1277" s="9">
        <v>281302</v>
      </c>
      <c r="C1277" s="9">
        <v>281297.74</v>
      </c>
      <c r="D1277" s="9">
        <v>4.26</v>
      </c>
      <c r="E1277" s="14">
        <f t="shared" si="20"/>
        <v>0.99998485613326604</v>
      </c>
    </row>
    <row r="1278" spans="1:5" ht="21" x14ac:dyDescent="0.25">
      <c r="A1278" s="1" t="s">
        <v>4994</v>
      </c>
      <c r="B1278" s="9">
        <v>281302</v>
      </c>
      <c r="C1278" s="9">
        <v>281297.74</v>
      </c>
      <c r="D1278" s="9">
        <v>4.26</v>
      </c>
      <c r="E1278" s="14">
        <f t="shared" si="20"/>
        <v>0.99998485613326604</v>
      </c>
    </row>
    <row r="1279" spans="1:5" ht="21" x14ac:dyDescent="0.25">
      <c r="A1279" s="6" t="s">
        <v>494</v>
      </c>
      <c r="B1279" s="9">
        <v>937779</v>
      </c>
      <c r="C1279" s="9">
        <v>923997.44000000006</v>
      </c>
      <c r="D1279" s="9">
        <v>13781.56</v>
      </c>
      <c r="E1279" s="14">
        <f t="shared" si="20"/>
        <v>0.98530404285018114</v>
      </c>
    </row>
    <row r="1280" spans="1:5" ht="21" x14ac:dyDescent="0.25">
      <c r="A1280" s="1" t="s">
        <v>4994</v>
      </c>
      <c r="B1280" s="9">
        <v>878181</v>
      </c>
      <c r="C1280" s="9">
        <v>876081.77</v>
      </c>
      <c r="D1280" s="9">
        <v>2099.23</v>
      </c>
      <c r="E1280" s="14">
        <f t="shared" si="20"/>
        <v>0.99760957023665964</v>
      </c>
    </row>
    <row r="1281" spans="1:5" ht="21" x14ac:dyDescent="0.25">
      <c r="A1281" s="1" t="s">
        <v>4985</v>
      </c>
      <c r="B1281" s="9">
        <v>59598</v>
      </c>
      <c r="C1281" s="9">
        <v>47915.67</v>
      </c>
      <c r="D1281" s="9">
        <v>11682.33</v>
      </c>
      <c r="E1281" s="14">
        <f t="shared" ref="E1281:E1344" si="21">C1281/B1281</f>
        <v>0.80398117386489476</v>
      </c>
    </row>
    <row r="1282" spans="1:5" ht="21" x14ac:dyDescent="0.25">
      <c r="A1282" s="6" t="s">
        <v>495</v>
      </c>
      <c r="B1282" s="9">
        <v>269877</v>
      </c>
      <c r="C1282" s="9">
        <v>226304.27000000002</v>
      </c>
      <c r="D1282" s="9">
        <v>43572.729999999996</v>
      </c>
      <c r="E1282" s="14">
        <f t="shared" si="21"/>
        <v>0.83854596723692654</v>
      </c>
    </row>
    <row r="1283" spans="1:5" ht="21" x14ac:dyDescent="0.25">
      <c r="A1283" s="1" t="s">
        <v>4994</v>
      </c>
      <c r="B1283" s="9">
        <v>233083</v>
      </c>
      <c r="C1283" s="9">
        <v>222222.27000000002</v>
      </c>
      <c r="D1283" s="9">
        <v>10860.73</v>
      </c>
      <c r="E1283" s="14">
        <f t="shared" si="21"/>
        <v>0.95340402345945441</v>
      </c>
    </row>
    <row r="1284" spans="1:5" ht="21" x14ac:dyDescent="0.25">
      <c r="A1284" s="1" t="s">
        <v>4985</v>
      </c>
      <c r="B1284" s="9">
        <v>36794</v>
      </c>
      <c r="C1284" s="9">
        <v>4082</v>
      </c>
      <c r="D1284" s="9">
        <v>32712</v>
      </c>
      <c r="E1284" s="14">
        <f t="shared" si="21"/>
        <v>0.1109420014132739</v>
      </c>
    </row>
    <row r="1285" spans="1:5" ht="21" x14ac:dyDescent="0.25">
      <c r="A1285" s="6" t="s">
        <v>496</v>
      </c>
      <c r="B1285" s="9">
        <v>247627</v>
      </c>
      <c r="C1285" s="9">
        <v>221536.56</v>
      </c>
      <c r="D1285" s="9">
        <v>26090.44</v>
      </c>
      <c r="E1285" s="14">
        <f t="shared" si="21"/>
        <v>0.89463814527494978</v>
      </c>
    </row>
    <row r="1286" spans="1:5" ht="21" x14ac:dyDescent="0.25">
      <c r="A1286" s="1" t="s">
        <v>4994</v>
      </c>
      <c r="B1286" s="9">
        <v>222542</v>
      </c>
      <c r="C1286" s="9">
        <v>221536.56</v>
      </c>
      <c r="D1286" s="9">
        <v>1005.44</v>
      </c>
      <c r="E1286" s="14">
        <f t="shared" si="21"/>
        <v>0.99548202137124675</v>
      </c>
    </row>
    <row r="1287" spans="1:5" ht="21" x14ac:dyDescent="0.25">
      <c r="A1287" s="1" t="s">
        <v>4985</v>
      </c>
      <c r="B1287" s="9">
        <v>25085</v>
      </c>
      <c r="C1287" s="9">
        <v>0</v>
      </c>
      <c r="D1287" s="9">
        <v>25085</v>
      </c>
      <c r="E1287" s="14">
        <f t="shared" si="21"/>
        <v>0</v>
      </c>
    </row>
    <row r="1288" spans="1:5" ht="21" x14ac:dyDescent="0.25">
      <c r="A1288" s="6" t="s">
        <v>497</v>
      </c>
      <c r="B1288" s="9">
        <v>250598</v>
      </c>
      <c r="C1288" s="9">
        <v>234790.39</v>
      </c>
      <c r="D1288" s="9">
        <v>15807.61</v>
      </c>
      <c r="E1288" s="14">
        <f t="shared" si="21"/>
        <v>0.93692044629246851</v>
      </c>
    </row>
    <row r="1289" spans="1:5" ht="21" x14ac:dyDescent="0.25">
      <c r="A1289" s="1" t="s">
        <v>4994</v>
      </c>
      <c r="B1289" s="9">
        <v>245209</v>
      </c>
      <c r="C1289" s="9">
        <v>231111.39</v>
      </c>
      <c r="D1289" s="9">
        <v>14097.61</v>
      </c>
      <c r="E1289" s="14">
        <f t="shared" si="21"/>
        <v>0.94250777907825578</v>
      </c>
    </row>
    <row r="1290" spans="1:5" ht="21" x14ac:dyDescent="0.25">
      <c r="A1290" s="1" t="s">
        <v>4985</v>
      </c>
      <c r="B1290" s="9">
        <v>5389</v>
      </c>
      <c r="C1290" s="9">
        <v>3679</v>
      </c>
      <c r="D1290" s="9">
        <v>1710</v>
      </c>
      <c r="E1290" s="14">
        <f t="shared" si="21"/>
        <v>0.68268695490814624</v>
      </c>
    </row>
    <row r="1291" spans="1:5" ht="21" x14ac:dyDescent="0.25">
      <c r="A1291" s="6" t="s">
        <v>498</v>
      </c>
      <c r="B1291" s="9">
        <v>299610</v>
      </c>
      <c r="C1291" s="9">
        <v>272366.28000000003</v>
      </c>
      <c r="D1291" s="9">
        <v>27243.72</v>
      </c>
      <c r="E1291" s="14">
        <f t="shared" si="21"/>
        <v>0.90906939020726951</v>
      </c>
    </row>
    <row r="1292" spans="1:5" ht="21" x14ac:dyDescent="0.25">
      <c r="A1292" s="1" t="s">
        <v>4994</v>
      </c>
      <c r="B1292" s="9">
        <v>274525</v>
      </c>
      <c r="C1292" s="9">
        <v>267136.28000000003</v>
      </c>
      <c r="D1292" s="9">
        <v>7388.72</v>
      </c>
      <c r="E1292" s="14">
        <f t="shared" si="21"/>
        <v>0.97308543848465545</v>
      </c>
    </row>
    <row r="1293" spans="1:5" ht="21" x14ac:dyDescent="0.25">
      <c r="A1293" s="1" t="s">
        <v>4985</v>
      </c>
      <c r="B1293" s="9">
        <v>25085</v>
      </c>
      <c r="C1293" s="9">
        <v>5230</v>
      </c>
      <c r="D1293" s="9">
        <v>19855</v>
      </c>
      <c r="E1293" s="14">
        <f t="shared" si="21"/>
        <v>0.20849113015746462</v>
      </c>
    </row>
    <row r="1294" spans="1:5" ht="21" x14ac:dyDescent="0.25">
      <c r="A1294" s="6" t="s">
        <v>499</v>
      </c>
      <c r="B1294" s="9">
        <v>275846</v>
      </c>
      <c r="C1294" s="9">
        <v>247898.92</v>
      </c>
      <c r="D1294" s="9">
        <v>27947.08</v>
      </c>
      <c r="E1294" s="14">
        <f t="shared" si="21"/>
        <v>0.89868593345562386</v>
      </c>
    </row>
    <row r="1295" spans="1:5" ht="21" x14ac:dyDescent="0.25">
      <c r="A1295" s="1" t="s">
        <v>4994</v>
      </c>
      <c r="B1295" s="9">
        <v>250750</v>
      </c>
      <c r="C1295" s="9">
        <v>239998.92</v>
      </c>
      <c r="D1295" s="9">
        <v>10751.08</v>
      </c>
      <c r="E1295" s="14">
        <f t="shared" si="21"/>
        <v>0.95712430707876373</v>
      </c>
    </row>
    <row r="1296" spans="1:5" ht="21" x14ac:dyDescent="0.25">
      <c r="A1296" s="1" t="s">
        <v>4985</v>
      </c>
      <c r="B1296" s="9">
        <v>25096</v>
      </c>
      <c r="C1296" s="9">
        <v>7900</v>
      </c>
      <c r="D1296" s="9">
        <v>17196</v>
      </c>
      <c r="E1296" s="14">
        <f t="shared" si="21"/>
        <v>0.31479120178514503</v>
      </c>
    </row>
    <row r="1297" spans="1:5" ht="42" x14ac:dyDescent="0.25">
      <c r="A1297" s="2" t="s">
        <v>500</v>
      </c>
      <c r="B1297" s="4">
        <v>49618969.5</v>
      </c>
      <c r="C1297" s="4">
        <v>47485955.629999995</v>
      </c>
      <c r="D1297" s="4">
        <v>2133013.8700000006</v>
      </c>
      <c r="E1297" s="17">
        <f t="shared" si="21"/>
        <v>0.95701212879884567</v>
      </c>
    </row>
    <row r="1298" spans="1:5" ht="21" x14ac:dyDescent="0.25">
      <c r="A1298" s="6" t="s">
        <v>501</v>
      </c>
      <c r="B1298" s="9">
        <v>847255</v>
      </c>
      <c r="C1298" s="9">
        <v>826075.24</v>
      </c>
      <c r="D1298" s="9">
        <v>21179.759999999995</v>
      </c>
      <c r="E1298" s="14">
        <f t="shared" si="21"/>
        <v>0.97500190615576188</v>
      </c>
    </row>
    <row r="1299" spans="1:5" ht="21" x14ac:dyDescent="0.25">
      <c r="A1299" s="1" t="s">
        <v>4994</v>
      </c>
      <c r="B1299" s="9">
        <v>847255</v>
      </c>
      <c r="C1299" s="9">
        <v>826075.24</v>
      </c>
      <c r="D1299" s="9">
        <v>21179.759999999995</v>
      </c>
      <c r="E1299" s="14">
        <f t="shared" si="21"/>
        <v>0.97500190615576188</v>
      </c>
    </row>
    <row r="1300" spans="1:5" ht="21" x14ac:dyDescent="0.25">
      <c r="A1300" s="6" t="s">
        <v>502</v>
      </c>
      <c r="B1300" s="9">
        <v>1521486</v>
      </c>
      <c r="C1300" s="9">
        <v>1518655.37</v>
      </c>
      <c r="D1300" s="9">
        <v>2830.6299999999997</v>
      </c>
      <c r="E1300" s="14">
        <f t="shared" si="21"/>
        <v>0.99813956224375389</v>
      </c>
    </row>
    <row r="1301" spans="1:5" ht="21" x14ac:dyDescent="0.25">
      <c r="A1301" s="1" t="s">
        <v>4994</v>
      </c>
      <c r="B1301" s="9">
        <v>1521486</v>
      </c>
      <c r="C1301" s="9">
        <v>1518655.37</v>
      </c>
      <c r="D1301" s="9">
        <v>2830.6299999999997</v>
      </c>
      <c r="E1301" s="14">
        <f t="shared" si="21"/>
        <v>0.99813956224375389</v>
      </c>
    </row>
    <row r="1302" spans="1:5" ht="21" x14ac:dyDescent="0.25">
      <c r="A1302" s="6" t="s">
        <v>503</v>
      </c>
      <c r="B1302" s="9">
        <v>1072423</v>
      </c>
      <c r="C1302" s="9">
        <v>1070618.51</v>
      </c>
      <c r="D1302" s="9">
        <v>1804.4899999999998</v>
      </c>
      <c r="E1302" s="14">
        <f t="shared" si="21"/>
        <v>0.99831737103736118</v>
      </c>
    </row>
    <row r="1303" spans="1:5" ht="21" x14ac:dyDescent="0.25">
      <c r="A1303" s="1" t="s">
        <v>4994</v>
      </c>
      <c r="B1303" s="9">
        <v>1072423</v>
      </c>
      <c r="C1303" s="9">
        <v>1070618.51</v>
      </c>
      <c r="D1303" s="9">
        <v>1804.4899999999998</v>
      </c>
      <c r="E1303" s="14">
        <f t="shared" si="21"/>
        <v>0.99831737103736118</v>
      </c>
    </row>
    <row r="1304" spans="1:5" ht="21" x14ac:dyDescent="0.25">
      <c r="A1304" s="6" t="s">
        <v>504</v>
      </c>
      <c r="B1304" s="9">
        <v>1660759</v>
      </c>
      <c r="C1304" s="9">
        <v>1656748.25</v>
      </c>
      <c r="D1304" s="9">
        <v>4010.7500000000005</v>
      </c>
      <c r="E1304" s="14">
        <f t="shared" si="21"/>
        <v>0.99758498975468446</v>
      </c>
    </row>
    <row r="1305" spans="1:5" ht="21" x14ac:dyDescent="0.25">
      <c r="A1305" s="1" t="s">
        <v>4994</v>
      </c>
      <c r="B1305" s="9">
        <v>1660759</v>
      </c>
      <c r="C1305" s="9">
        <v>1656748.25</v>
      </c>
      <c r="D1305" s="9">
        <v>4010.7500000000005</v>
      </c>
      <c r="E1305" s="14">
        <f t="shared" si="21"/>
        <v>0.99758498975468446</v>
      </c>
    </row>
    <row r="1306" spans="1:5" ht="21" x14ac:dyDescent="0.25">
      <c r="A1306" s="6" t="s">
        <v>505</v>
      </c>
      <c r="B1306" s="9">
        <v>1152470</v>
      </c>
      <c r="C1306" s="9">
        <v>1142222.01</v>
      </c>
      <c r="D1306" s="9">
        <v>10247.99</v>
      </c>
      <c r="E1306" s="14">
        <f t="shared" si="21"/>
        <v>0.99110780323999759</v>
      </c>
    </row>
    <row r="1307" spans="1:5" ht="21" x14ac:dyDescent="0.25">
      <c r="A1307" s="1" t="s">
        <v>4994</v>
      </c>
      <c r="B1307" s="9">
        <v>1152470</v>
      </c>
      <c r="C1307" s="9">
        <v>1142222.01</v>
      </c>
      <c r="D1307" s="9">
        <v>10247.99</v>
      </c>
      <c r="E1307" s="14">
        <f t="shared" si="21"/>
        <v>0.99110780323999759</v>
      </c>
    </row>
    <row r="1308" spans="1:5" ht="21" x14ac:dyDescent="0.25">
      <c r="A1308" s="6" t="s">
        <v>506</v>
      </c>
      <c r="B1308" s="9">
        <v>1002834</v>
      </c>
      <c r="C1308" s="9">
        <v>980111.16</v>
      </c>
      <c r="D1308" s="9">
        <v>22722.84</v>
      </c>
      <c r="E1308" s="14">
        <f t="shared" si="21"/>
        <v>0.97734137454454084</v>
      </c>
    </row>
    <row r="1309" spans="1:5" ht="21" x14ac:dyDescent="0.25">
      <c r="A1309" s="1" t="s">
        <v>4994</v>
      </c>
      <c r="B1309" s="9">
        <v>1002834</v>
      </c>
      <c r="C1309" s="9">
        <v>980111.16</v>
      </c>
      <c r="D1309" s="9">
        <v>22722.84</v>
      </c>
      <c r="E1309" s="14">
        <f t="shared" si="21"/>
        <v>0.97734137454454084</v>
      </c>
    </row>
    <row r="1310" spans="1:5" ht="21" x14ac:dyDescent="0.25">
      <c r="A1310" s="6" t="s">
        <v>507</v>
      </c>
      <c r="B1310" s="9">
        <v>1246111</v>
      </c>
      <c r="C1310" s="9">
        <v>1220978.69</v>
      </c>
      <c r="D1310" s="9">
        <v>25132.309999999998</v>
      </c>
      <c r="E1310" s="14">
        <f t="shared" si="21"/>
        <v>0.97983140346245234</v>
      </c>
    </row>
    <row r="1311" spans="1:5" ht="21" x14ac:dyDescent="0.25">
      <c r="A1311" s="1" t="s">
        <v>4994</v>
      </c>
      <c r="B1311" s="9">
        <v>1246111</v>
      </c>
      <c r="C1311" s="9">
        <v>1220978.69</v>
      </c>
      <c r="D1311" s="9">
        <v>25132.309999999998</v>
      </c>
      <c r="E1311" s="14">
        <f t="shared" si="21"/>
        <v>0.97983140346245234</v>
      </c>
    </row>
    <row r="1312" spans="1:5" ht="21" x14ac:dyDescent="0.25">
      <c r="A1312" s="6" t="s">
        <v>508</v>
      </c>
      <c r="B1312" s="9">
        <v>1113370</v>
      </c>
      <c r="C1312" s="9">
        <v>1076868.75</v>
      </c>
      <c r="D1312" s="9">
        <v>36501.25</v>
      </c>
      <c r="E1312" s="14">
        <f t="shared" si="21"/>
        <v>0.96721552583597548</v>
      </c>
    </row>
    <row r="1313" spans="1:5" ht="21" x14ac:dyDescent="0.25">
      <c r="A1313" s="1" t="s">
        <v>4994</v>
      </c>
      <c r="B1313" s="9">
        <v>1113370</v>
      </c>
      <c r="C1313" s="9">
        <v>1076868.75</v>
      </c>
      <c r="D1313" s="9">
        <v>36501.25</v>
      </c>
      <c r="E1313" s="14">
        <f t="shared" si="21"/>
        <v>0.96721552583597548</v>
      </c>
    </row>
    <row r="1314" spans="1:5" ht="21" x14ac:dyDescent="0.25">
      <c r="A1314" s="6" t="s">
        <v>509</v>
      </c>
      <c r="B1314" s="9">
        <v>1136896</v>
      </c>
      <c r="C1314" s="9">
        <v>1102898.2200000002</v>
      </c>
      <c r="D1314" s="9">
        <v>33997.78</v>
      </c>
      <c r="E1314" s="14">
        <f t="shared" si="21"/>
        <v>0.97009596304323364</v>
      </c>
    </row>
    <row r="1315" spans="1:5" ht="21" x14ac:dyDescent="0.25">
      <c r="A1315" s="1" t="s">
        <v>4994</v>
      </c>
      <c r="B1315" s="9">
        <v>1136896</v>
      </c>
      <c r="C1315" s="9">
        <v>1102898.2200000002</v>
      </c>
      <c r="D1315" s="9">
        <v>33997.78</v>
      </c>
      <c r="E1315" s="14">
        <f t="shared" si="21"/>
        <v>0.97009596304323364</v>
      </c>
    </row>
    <row r="1316" spans="1:5" ht="21" x14ac:dyDescent="0.25">
      <c r="A1316" s="6" t="s">
        <v>510</v>
      </c>
      <c r="B1316" s="9">
        <v>1031804</v>
      </c>
      <c r="C1316" s="9">
        <v>975948.3</v>
      </c>
      <c r="D1316" s="9">
        <v>55855.7</v>
      </c>
      <c r="E1316" s="14">
        <f t="shared" si="21"/>
        <v>0.9458659784222585</v>
      </c>
    </row>
    <row r="1317" spans="1:5" ht="21" x14ac:dyDescent="0.25">
      <c r="A1317" s="1" t="s">
        <v>4994</v>
      </c>
      <c r="B1317" s="9">
        <v>1031804</v>
      </c>
      <c r="C1317" s="9">
        <v>975948.3</v>
      </c>
      <c r="D1317" s="9">
        <v>55855.7</v>
      </c>
      <c r="E1317" s="14">
        <f t="shared" si="21"/>
        <v>0.9458659784222585</v>
      </c>
    </row>
    <row r="1318" spans="1:5" ht="21" x14ac:dyDescent="0.25">
      <c r="A1318" s="6" t="s">
        <v>511</v>
      </c>
      <c r="B1318" s="9">
        <v>1067181</v>
      </c>
      <c r="C1318" s="9">
        <v>1034852.32</v>
      </c>
      <c r="D1318" s="9">
        <v>32328.68</v>
      </c>
      <c r="E1318" s="14">
        <f t="shared" si="21"/>
        <v>0.96970646966165996</v>
      </c>
    </row>
    <row r="1319" spans="1:5" ht="21" x14ac:dyDescent="0.25">
      <c r="A1319" s="1" t="s">
        <v>4994</v>
      </c>
      <c r="B1319" s="9">
        <v>1067181</v>
      </c>
      <c r="C1319" s="9">
        <v>1034852.32</v>
      </c>
      <c r="D1319" s="9">
        <v>32328.68</v>
      </c>
      <c r="E1319" s="14">
        <f t="shared" si="21"/>
        <v>0.96970646966165996</v>
      </c>
    </row>
    <row r="1320" spans="1:5" ht="21" x14ac:dyDescent="0.25">
      <c r="A1320" s="6" t="s">
        <v>512</v>
      </c>
      <c r="B1320" s="9">
        <v>1111274</v>
      </c>
      <c r="C1320" s="9">
        <v>1072661.52</v>
      </c>
      <c r="D1320" s="9">
        <v>38612.479999999996</v>
      </c>
      <c r="E1320" s="14">
        <f t="shared" si="21"/>
        <v>0.96525386178386252</v>
      </c>
    </row>
    <row r="1321" spans="1:5" ht="21" x14ac:dyDescent="0.25">
      <c r="A1321" s="1" t="s">
        <v>4994</v>
      </c>
      <c r="B1321" s="9">
        <v>1111274</v>
      </c>
      <c r="C1321" s="9">
        <v>1072661.52</v>
      </c>
      <c r="D1321" s="9">
        <v>38612.479999999996</v>
      </c>
      <c r="E1321" s="14">
        <f t="shared" si="21"/>
        <v>0.96525386178386252</v>
      </c>
    </row>
    <row r="1322" spans="1:5" ht="21" x14ac:dyDescent="0.25">
      <c r="A1322" s="6" t="s">
        <v>513</v>
      </c>
      <c r="B1322" s="9">
        <v>1557285</v>
      </c>
      <c r="C1322" s="9">
        <v>1521147.12</v>
      </c>
      <c r="D1322" s="9">
        <v>36137.880000000005</v>
      </c>
      <c r="E1322" s="14">
        <f t="shared" si="21"/>
        <v>0.97679430547394996</v>
      </c>
    </row>
    <row r="1323" spans="1:5" ht="21" x14ac:dyDescent="0.25">
      <c r="A1323" s="1" t="s">
        <v>4994</v>
      </c>
      <c r="B1323" s="9">
        <v>1557285</v>
      </c>
      <c r="C1323" s="9">
        <v>1521147.12</v>
      </c>
      <c r="D1323" s="9">
        <v>36137.880000000005</v>
      </c>
      <c r="E1323" s="14">
        <f t="shared" si="21"/>
        <v>0.97679430547394996</v>
      </c>
    </row>
    <row r="1324" spans="1:5" ht="21" x14ac:dyDescent="0.25">
      <c r="A1324" s="6" t="s">
        <v>514</v>
      </c>
      <c r="B1324" s="9">
        <v>1166647.5</v>
      </c>
      <c r="C1324" s="9">
        <v>1137557.3500000001</v>
      </c>
      <c r="D1324" s="9">
        <v>29090.15</v>
      </c>
      <c r="E1324" s="14">
        <f t="shared" si="21"/>
        <v>0.97506517607074983</v>
      </c>
    </row>
    <row r="1325" spans="1:5" ht="21" x14ac:dyDescent="0.25">
      <c r="A1325" s="1" t="s">
        <v>4994</v>
      </c>
      <c r="B1325" s="9">
        <v>1166647.5</v>
      </c>
      <c r="C1325" s="9">
        <v>1137557.3500000001</v>
      </c>
      <c r="D1325" s="9">
        <v>29090.15</v>
      </c>
      <c r="E1325" s="14">
        <f t="shared" si="21"/>
        <v>0.97506517607074983</v>
      </c>
    </row>
    <row r="1326" spans="1:5" ht="21" x14ac:dyDescent="0.25">
      <c r="A1326" s="6" t="s">
        <v>515</v>
      </c>
      <c r="B1326" s="9">
        <v>986278</v>
      </c>
      <c r="C1326" s="9">
        <v>955369.72</v>
      </c>
      <c r="D1326" s="9">
        <v>30908.28</v>
      </c>
      <c r="E1326" s="14">
        <f t="shared" si="21"/>
        <v>0.96866169578962524</v>
      </c>
    </row>
    <row r="1327" spans="1:5" ht="21" x14ac:dyDescent="0.25">
      <c r="A1327" s="1" t="s">
        <v>4994</v>
      </c>
      <c r="B1327" s="9">
        <v>959278</v>
      </c>
      <c r="C1327" s="9">
        <v>952642.72</v>
      </c>
      <c r="D1327" s="9">
        <v>6635.28</v>
      </c>
      <c r="E1327" s="14">
        <f t="shared" si="21"/>
        <v>0.99308304787558976</v>
      </c>
    </row>
    <row r="1328" spans="1:5" ht="21" x14ac:dyDescent="0.25">
      <c r="A1328" s="1" t="s">
        <v>4985</v>
      </c>
      <c r="B1328" s="9">
        <v>27000</v>
      </c>
      <c r="C1328" s="9">
        <v>2727</v>
      </c>
      <c r="D1328" s="9">
        <v>24273</v>
      </c>
      <c r="E1328" s="14">
        <f t="shared" si="21"/>
        <v>0.10100000000000001</v>
      </c>
    </row>
    <row r="1329" spans="1:5" ht="21" x14ac:dyDescent="0.25">
      <c r="A1329" s="6" t="s">
        <v>516</v>
      </c>
      <c r="B1329" s="9">
        <v>1134394</v>
      </c>
      <c r="C1329" s="9">
        <v>1120710.6100000001</v>
      </c>
      <c r="D1329" s="9">
        <v>13683.39</v>
      </c>
      <c r="E1329" s="14">
        <f t="shared" si="21"/>
        <v>0.98793770947307558</v>
      </c>
    </row>
    <row r="1330" spans="1:5" ht="21" x14ac:dyDescent="0.25">
      <c r="A1330" s="1" t="s">
        <v>4994</v>
      </c>
      <c r="B1330" s="9">
        <v>1134394</v>
      </c>
      <c r="C1330" s="9">
        <v>1120710.6100000001</v>
      </c>
      <c r="D1330" s="9">
        <v>13683.39</v>
      </c>
      <c r="E1330" s="14">
        <f t="shared" si="21"/>
        <v>0.98793770947307558</v>
      </c>
    </row>
    <row r="1331" spans="1:5" ht="21" x14ac:dyDescent="0.25">
      <c r="A1331" s="6" t="s">
        <v>517</v>
      </c>
      <c r="B1331" s="9">
        <v>2059676</v>
      </c>
      <c r="C1331" s="9">
        <v>2047153.3299999998</v>
      </c>
      <c r="D1331" s="9">
        <v>12522.67</v>
      </c>
      <c r="E1331" s="14">
        <f t="shared" si="21"/>
        <v>0.99392007772096191</v>
      </c>
    </row>
    <row r="1332" spans="1:5" ht="21" x14ac:dyDescent="0.25">
      <c r="A1332" s="1" t="s">
        <v>4994</v>
      </c>
      <c r="B1332" s="9">
        <v>2059676</v>
      </c>
      <c r="C1332" s="9">
        <v>2047153.3299999998</v>
      </c>
      <c r="D1332" s="9">
        <v>12522.67</v>
      </c>
      <c r="E1332" s="14">
        <f t="shared" si="21"/>
        <v>0.99392007772096191</v>
      </c>
    </row>
    <row r="1333" spans="1:5" ht="21" x14ac:dyDescent="0.25">
      <c r="A1333" s="6" t="s">
        <v>518</v>
      </c>
      <c r="B1333" s="9">
        <v>879069</v>
      </c>
      <c r="C1333" s="9">
        <v>865195</v>
      </c>
      <c r="D1333" s="9">
        <v>13874</v>
      </c>
      <c r="E1333" s="14">
        <f t="shared" si="21"/>
        <v>0.98421739362894156</v>
      </c>
    </row>
    <row r="1334" spans="1:5" ht="21" x14ac:dyDescent="0.25">
      <c r="A1334" s="1" t="s">
        <v>4994</v>
      </c>
      <c r="B1334" s="9">
        <v>879069</v>
      </c>
      <c r="C1334" s="9">
        <v>865195</v>
      </c>
      <c r="D1334" s="9">
        <v>13874</v>
      </c>
      <c r="E1334" s="14">
        <f t="shared" si="21"/>
        <v>0.98421739362894156</v>
      </c>
    </row>
    <row r="1335" spans="1:5" ht="21" x14ac:dyDescent="0.25">
      <c r="A1335" s="6" t="s">
        <v>519</v>
      </c>
      <c r="B1335" s="9">
        <v>1024515</v>
      </c>
      <c r="C1335" s="9">
        <v>1017026.01</v>
      </c>
      <c r="D1335" s="9">
        <v>7488.99</v>
      </c>
      <c r="E1335" s="14">
        <f t="shared" si="21"/>
        <v>0.99269020951376996</v>
      </c>
    </row>
    <row r="1336" spans="1:5" ht="21" x14ac:dyDescent="0.25">
      <c r="A1336" s="1" t="s">
        <v>4994</v>
      </c>
      <c r="B1336" s="9">
        <v>1024515</v>
      </c>
      <c r="C1336" s="9">
        <v>1017026.01</v>
      </c>
      <c r="D1336" s="9">
        <v>7488.99</v>
      </c>
      <c r="E1336" s="14">
        <f t="shared" si="21"/>
        <v>0.99269020951376996</v>
      </c>
    </row>
    <row r="1337" spans="1:5" ht="21" x14ac:dyDescent="0.25">
      <c r="A1337" s="6" t="s">
        <v>520</v>
      </c>
      <c r="B1337" s="9">
        <v>1202220</v>
      </c>
      <c r="C1337" s="9">
        <v>1197853.8</v>
      </c>
      <c r="D1337" s="9">
        <v>4366.2</v>
      </c>
      <c r="E1337" s="14">
        <f t="shared" si="21"/>
        <v>0.99636821879522885</v>
      </c>
    </row>
    <row r="1338" spans="1:5" ht="21" x14ac:dyDescent="0.25">
      <c r="A1338" s="1" t="s">
        <v>4994</v>
      </c>
      <c r="B1338" s="9">
        <v>1202220</v>
      </c>
      <c r="C1338" s="9">
        <v>1197853.8</v>
      </c>
      <c r="D1338" s="9">
        <v>4366.2</v>
      </c>
      <c r="E1338" s="14">
        <f t="shared" si="21"/>
        <v>0.99636821879522885</v>
      </c>
    </row>
    <row r="1339" spans="1:5" ht="21" x14ac:dyDescent="0.25">
      <c r="A1339" s="6" t="s">
        <v>521</v>
      </c>
      <c r="B1339" s="9">
        <v>961347.75</v>
      </c>
      <c r="C1339" s="9">
        <v>957943.9</v>
      </c>
      <c r="D1339" s="9">
        <v>3403.85</v>
      </c>
      <c r="E1339" s="14">
        <f t="shared" si="21"/>
        <v>0.9964592937363197</v>
      </c>
    </row>
    <row r="1340" spans="1:5" ht="21" x14ac:dyDescent="0.25">
      <c r="A1340" s="1" t="s">
        <v>4994</v>
      </c>
      <c r="B1340" s="9">
        <v>961347.75</v>
      </c>
      <c r="C1340" s="9">
        <v>957943.9</v>
      </c>
      <c r="D1340" s="9">
        <v>3403.85</v>
      </c>
      <c r="E1340" s="14">
        <f t="shared" si="21"/>
        <v>0.9964592937363197</v>
      </c>
    </row>
    <row r="1341" spans="1:5" ht="21" x14ac:dyDescent="0.25">
      <c r="A1341" s="6" t="s">
        <v>522</v>
      </c>
      <c r="B1341" s="9">
        <v>805626</v>
      </c>
      <c r="C1341" s="9">
        <v>801583.02</v>
      </c>
      <c r="D1341" s="9">
        <v>4042.98</v>
      </c>
      <c r="E1341" s="14">
        <f t="shared" si="21"/>
        <v>0.99498156712916419</v>
      </c>
    </row>
    <row r="1342" spans="1:5" ht="21" x14ac:dyDescent="0.25">
      <c r="A1342" s="1" t="s">
        <v>4994</v>
      </c>
      <c r="B1342" s="9">
        <v>805626</v>
      </c>
      <c r="C1342" s="9">
        <v>801583.02</v>
      </c>
      <c r="D1342" s="9">
        <v>4042.98</v>
      </c>
      <c r="E1342" s="14">
        <f t="shared" si="21"/>
        <v>0.99498156712916419</v>
      </c>
    </row>
    <row r="1343" spans="1:5" ht="21" x14ac:dyDescent="0.25">
      <c r="A1343" s="6" t="s">
        <v>523</v>
      </c>
      <c r="B1343" s="9">
        <v>1008529.5</v>
      </c>
      <c r="C1343" s="9">
        <v>983102.18000000017</v>
      </c>
      <c r="D1343" s="9">
        <v>25427.32</v>
      </c>
      <c r="E1343" s="14">
        <f t="shared" si="21"/>
        <v>0.97478772807339809</v>
      </c>
    </row>
    <row r="1344" spans="1:5" ht="21" x14ac:dyDescent="0.25">
      <c r="A1344" s="1" t="s">
        <v>4994</v>
      </c>
      <c r="B1344" s="9">
        <v>1008529.5</v>
      </c>
      <c r="C1344" s="9">
        <v>983102.18000000017</v>
      </c>
      <c r="D1344" s="9">
        <v>25427.32</v>
      </c>
      <c r="E1344" s="14">
        <f t="shared" si="21"/>
        <v>0.97478772807339809</v>
      </c>
    </row>
    <row r="1345" spans="1:5" ht="21" x14ac:dyDescent="0.25">
      <c r="A1345" s="6" t="s">
        <v>524</v>
      </c>
      <c r="B1345" s="9">
        <v>974751</v>
      </c>
      <c r="C1345" s="9">
        <v>915814.6100000001</v>
      </c>
      <c r="D1345" s="9">
        <v>58936.39</v>
      </c>
      <c r="E1345" s="14">
        <f t="shared" ref="E1345:E1405" si="22">C1345/B1345</f>
        <v>0.93953697918750545</v>
      </c>
    </row>
    <row r="1346" spans="1:5" ht="21" x14ac:dyDescent="0.25">
      <c r="A1346" s="1" t="s">
        <v>4994</v>
      </c>
      <c r="B1346" s="9">
        <v>965651</v>
      </c>
      <c r="C1346" s="9">
        <v>915814.6100000001</v>
      </c>
      <c r="D1346" s="9">
        <v>49836.39</v>
      </c>
      <c r="E1346" s="14">
        <f t="shared" si="22"/>
        <v>0.94839088863367826</v>
      </c>
    </row>
    <row r="1347" spans="1:5" ht="21" x14ac:dyDescent="0.25">
      <c r="A1347" s="1" t="s">
        <v>4985</v>
      </c>
      <c r="B1347" s="9">
        <v>9100</v>
      </c>
      <c r="C1347" s="9">
        <v>0</v>
      </c>
      <c r="D1347" s="9">
        <v>9100</v>
      </c>
      <c r="E1347" s="14">
        <f t="shared" si="22"/>
        <v>0</v>
      </c>
    </row>
    <row r="1348" spans="1:5" ht="21" x14ac:dyDescent="0.25">
      <c r="A1348" s="6" t="s">
        <v>525</v>
      </c>
      <c r="B1348" s="9">
        <v>1071110</v>
      </c>
      <c r="C1348" s="9">
        <v>1036936.7000000001</v>
      </c>
      <c r="D1348" s="9">
        <v>34173.300000000003</v>
      </c>
      <c r="E1348" s="14">
        <f t="shared" si="22"/>
        <v>0.96809543370895623</v>
      </c>
    </row>
    <row r="1349" spans="1:5" ht="21" x14ac:dyDescent="0.25">
      <c r="A1349" s="1" t="s">
        <v>4994</v>
      </c>
      <c r="B1349" s="9">
        <v>1058010</v>
      </c>
      <c r="C1349" s="9">
        <v>1036936.7000000001</v>
      </c>
      <c r="D1349" s="9">
        <v>21073.3</v>
      </c>
      <c r="E1349" s="14">
        <f t="shared" si="22"/>
        <v>0.98008213532953381</v>
      </c>
    </row>
    <row r="1350" spans="1:5" ht="21" x14ac:dyDescent="0.25">
      <c r="A1350" s="1" t="s">
        <v>4985</v>
      </c>
      <c r="B1350" s="9">
        <v>13100</v>
      </c>
      <c r="C1350" s="9">
        <v>0</v>
      </c>
      <c r="D1350" s="9">
        <v>13100</v>
      </c>
      <c r="E1350" s="14">
        <f t="shared" si="22"/>
        <v>0</v>
      </c>
    </row>
    <row r="1351" spans="1:5" ht="42" x14ac:dyDescent="0.25">
      <c r="A1351" s="6" t="s">
        <v>526</v>
      </c>
      <c r="B1351" s="9">
        <v>796580</v>
      </c>
      <c r="C1351" s="9">
        <v>776155.39000000013</v>
      </c>
      <c r="D1351" s="9">
        <v>20424.61</v>
      </c>
      <c r="E1351" s="14">
        <f t="shared" si="22"/>
        <v>0.97435962489643246</v>
      </c>
    </row>
    <row r="1352" spans="1:5" ht="21" x14ac:dyDescent="0.25">
      <c r="A1352" s="1" t="s">
        <v>4994</v>
      </c>
      <c r="B1352" s="9">
        <v>783480</v>
      </c>
      <c r="C1352" s="9">
        <v>776155.39000000013</v>
      </c>
      <c r="D1352" s="9">
        <v>7324.61</v>
      </c>
      <c r="E1352" s="14">
        <f t="shared" si="22"/>
        <v>0.99065118445908018</v>
      </c>
    </row>
    <row r="1353" spans="1:5" ht="21" x14ac:dyDescent="0.25">
      <c r="A1353" s="1" t="s">
        <v>4985</v>
      </c>
      <c r="B1353" s="9">
        <v>13100</v>
      </c>
      <c r="C1353" s="9">
        <v>0</v>
      </c>
      <c r="D1353" s="9">
        <v>13100</v>
      </c>
      <c r="E1353" s="14">
        <f t="shared" si="22"/>
        <v>0</v>
      </c>
    </row>
    <row r="1354" spans="1:5" ht="42" x14ac:dyDescent="0.25">
      <c r="A1354" s="6" t="s">
        <v>527</v>
      </c>
      <c r="B1354" s="9">
        <v>1062737</v>
      </c>
      <c r="C1354" s="9">
        <v>985627.46000000008</v>
      </c>
      <c r="D1354" s="9">
        <v>77109.540000000008</v>
      </c>
      <c r="E1354" s="14">
        <f t="shared" si="22"/>
        <v>0.92744249988473171</v>
      </c>
    </row>
    <row r="1355" spans="1:5" ht="21" x14ac:dyDescent="0.25">
      <c r="A1355" s="1" t="s">
        <v>4994</v>
      </c>
      <c r="B1355" s="9">
        <v>1049637</v>
      </c>
      <c r="C1355" s="9">
        <v>985627.46000000008</v>
      </c>
      <c r="D1355" s="9">
        <v>64009.54</v>
      </c>
      <c r="E1355" s="14">
        <f t="shared" si="22"/>
        <v>0.93901745079489396</v>
      </c>
    </row>
    <row r="1356" spans="1:5" ht="21" x14ac:dyDescent="0.25">
      <c r="A1356" s="1" t="s">
        <v>4985</v>
      </c>
      <c r="B1356" s="9">
        <v>13100</v>
      </c>
      <c r="C1356" s="9">
        <v>0</v>
      </c>
      <c r="D1356" s="9">
        <v>13100</v>
      </c>
      <c r="E1356" s="14">
        <f t="shared" si="22"/>
        <v>0</v>
      </c>
    </row>
    <row r="1357" spans="1:5" ht="42" x14ac:dyDescent="0.25">
      <c r="A1357" s="6" t="s">
        <v>528</v>
      </c>
      <c r="B1357" s="9">
        <v>964449</v>
      </c>
      <c r="C1357" s="9">
        <v>910761.55999999994</v>
      </c>
      <c r="D1357" s="9">
        <v>53687.44</v>
      </c>
      <c r="E1357" s="14">
        <f t="shared" si="22"/>
        <v>0.94433356247971634</v>
      </c>
    </row>
    <row r="1358" spans="1:5" ht="21" x14ac:dyDescent="0.25">
      <c r="A1358" s="1" t="s">
        <v>4994</v>
      </c>
      <c r="B1358" s="9">
        <v>951349</v>
      </c>
      <c r="C1358" s="9">
        <v>910761.55999999994</v>
      </c>
      <c r="D1358" s="9">
        <v>40587.440000000002</v>
      </c>
      <c r="E1358" s="14">
        <f t="shared" si="22"/>
        <v>0.95733696046351013</v>
      </c>
    </row>
    <row r="1359" spans="1:5" ht="21" x14ac:dyDescent="0.25">
      <c r="A1359" s="1" t="s">
        <v>4985</v>
      </c>
      <c r="B1359" s="9">
        <v>13100</v>
      </c>
      <c r="C1359" s="9">
        <v>0</v>
      </c>
      <c r="D1359" s="9">
        <v>13100</v>
      </c>
      <c r="E1359" s="14">
        <f t="shared" si="22"/>
        <v>0</v>
      </c>
    </row>
    <row r="1360" spans="1:5" ht="42" x14ac:dyDescent="0.25">
      <c r="A1360" s="6" t="s">
        <v>529</v>
      </c>
      <c r="B1360" s="9">
        <v>379356</v>
      </c>
      <c r="C1360" s="9">
        <v>375903.96</v>
      </c>
      <c r="D1360" s="9">
        <v>3452.04</v>
      </c>
      <c r="E1360" s="14">
        <f t="shared" si="22"/>
        <v>0.99090026255021679</v>
      </c>
    </row>
    <row r="1361" spans="1:5" ht="21" x14ac:dyDescent="0.25">
      <c r="A1361" s="1" t="s">
        <v>4994</v>
      </c>
      <c r="B1361" s="9">
        <v>379356</v>
      </c>
      <c r="C1361" s="9">
        <v>375903.96</v>
      </c>
      <c r="D1361" s="9">
        <v>3452.04</v>
      </c>
      <c r="E1361" s="14">
        <f t="shared" si="22"/>
        <v>0.99090026255021679</v>
      </c>
    </row>
    <row r="1362" spans="1:5" ht="42" x14ac:dyDescent="0.25">
      <c r="A1362" s="6" t="s">
        <v>530</v>
      </c>
      <c r="B1362" s="9">
        <v>707020</v>
      </c>
      <c r="C1362" s="9">
        <v>705766.53999999992</v>
      </c>
      <c r="D1362" s="9">
        <v>1253.46</v>
      </c>
      <c r="E1362" s="14">
        <f t="shared" si="22"/>
        <v>0.99822712228791255</v>
      </c>
    </row>
    <row r="1363" spans="1:5" ht="21" x14ac:dyDescent="0.25">
      <c r="A1363" s="1" t="s">
        <v>4994</v>
      </c>
      <c r="B1363" s="9">
        <v>707020</v>
      </c>
      <c r="C1363" s="9">
        <v>705766.53999999992</v>
      </c>
      <c r="D1363" s="9">
        <v>1253.46</v>
      </c>
      <c r="E1363" s="14">
        <f t="shared" si="22"/>
        <v>0.99822712228791255</v>
      </c>
    </row>
    <row r="1364" spans="1:5" ht="42" x14ac:dyDescent="0.25">
      <c r="A1364" s="6" t="s">
        <v>531</v>
      </c>
      <c r="B1364" s="9">
        <v>695804</v>
      </c>
      <c r="C1364" s="9">
        <v>694668</v>
      </c>
      <c r="D1364" s="9">
        <v>1136</v>
      </c>
      <c r="E1364" s="14">
        <f t="shared" si="22"/>
        <v>0.99836735632448215</v>
      </c>
    </row>
    <row r="1365" spans="1:5" ht="21" x14ac:dyDescent="0.25">
      <c r="A1365" s="1" t="s">
        <v>4994</v>
      </c>
      <c r="B1365" s="9">
        <v>695804</v>
      </c>
      <c r="C1365" s="9">
        <v>694668</v>
      </c>
      <c r="D1365" s="9">
        <v>1136</v>
      </c>
      <c r="E1365" s="14">
        <f t="shared" si="22"/>
        <v>0.99836735632448215</v>
      </c>
    </row>
    <row r="1366" spans="1:5" ht="42" x14ac:dyDescent="0.25">
      <c r="A1366" s="6" t="s">
        <v>532</v>
      </c>
      <c r="B1366" s="9">
        <v>1037210</v>
      </c>
      <c r="C1366" s="9">
        <v>991890.70000000007</v>
      </c>
      <c r="D1366" s="9">
        <v>45319.3</v>
      </c>
      <c r="E1366" s="14">
        <f t="shared" si="22"/>
        <v>0.9563065338745288</v>
      </c>
    </row>
    <row r="1367" spans="1:5" ht="21" x14ac:dyDescent="0.25">
      <c r="A1367" s="1" t="s">
        <v>4994</v>
      </c>
      <c r="B1367" s="9">
        <v>1024110</v>
      </c>
      <c r="C1367" s="9">
        <v>991890.70000000007</v>
      </c>
      <c r="D1367" s="9">
        <v>32219.3</v>
      </c>
      <c r="E1367" s="14">
        <f t="shared" si="22"/>
        <v>0.96853921941978893</v>
      </c>
    </row>
    <row r="1368" spans="1:5" ht="21" x14ac:dyDescent="0.25">
      <c r="A1368" s="1" t="s">
        <v>4985</v>
      </c>
      <c r="B1368" s="9">
        <v>13100</v>
      </c>
      <c r="C1368" s="9">
        <v>0</v>
      </c>
      <c r="D1368" s="9">
        <v>13100</v>
      </c>
      <c r="E1368" s="14">
        <f t="shared" si="22"/>
        <v>0</v>
      </c>
    </row>
    <row r="1369" spans="1:5" ht="42" x14ac:dyDescent="0.25">
      <c r="A1369" s="6" t="s">
        <v>533</v>
      </c>
      <c r="B1369" s="9">
        <v>852580</v>
      </c>
      <c r="C1369" s="9">
        <v>832112.38</v>
      </c>
      <c r="D1369" s="9">
        <v>20467.620000000003</v>
      </c>
      <c r="E1369" s="14">
        <f t="shared" si="22"/>
        <v>0.97599331441037795</v>
      </c>
    </row>
    <row r="1370" spans="1:5" ht="21" x14ac:dyDescent="0.25">
      <c r="A1370" s="1" t="s">
        <v>4994</v>
      </c>
      <c r="B1370" s="9">
        <v>839480</v>
      </c>
      <c r="C1370" s="9">
        <v>832112.38</v>
      </c>
      <c r="D1370" s="9">
        <v>7367.6200000000008</v>
      </c>
      <c r="E1370" s="14">
        <f t="shared" si="22"/>
        <v>0.99122359079430122</v>
      </c>
    </row>
    <row r="1371" spans="1:5" ht="21" x14ac:dyDescent="0.25">
      <c r="A1371" s="1" t="s">
        <v>4985</v>
      </c>
      <c r="B1371" s="9">
        <v>13100</v>
      </c>
      <c r="C1371" s="9">
        <v>0</v>
      </c>
      <c r="D1371" s="9">
        <v>13100</v>
      </c>
      <c r="E1371" s="14">
        <f t="shared" si="22"/>
        <v>0</v>
      </c>
    </row>
    <row r="1372" spans="1:5" ht="42" x14ac:dyDescent="0.25">
      <c r="A1372" s="6" t="s">
        <v>534</v>
      </c>
      <c r="B1372" s="9">
        <v>540148</v>
      </c>
      <c r="C1372" s="9">
        <v>514714.02</v>
      </c>
      <c r="D1372" s="9">
        <v>25433.980000000003</v>
      </c>
      <c r="E1372" s="14">
        <f t="shared" si="22"/>
        <v>0.95291294237875546</v>
      </c>
    </row>
    <row r="1373" spans="1:5" ht="21" x14ac:dyDescent="0.25">
      <c r="A1373" s="1" t="s">
        <v>4994</v>
      </c>
      <c r="B1373" s="9">
        <v>540148</v>
      </c>
      <c r="C1373" s="9">
        <v>514714.02</v>
      </c>
      <c r="D1373" s="9">
        <v>25433.980000000003</v>
      </c>
      <c r="E1373" s="14">
        <f t="shared" si="22"/>
        <v>0.95291294237875546</v>
      </c>
    </row>
    <row r="1374" spans="1:5" ht="42" x14ac:dyDescent="0.25">
      <c r="A1374" s="6" t="s">
        <v>535</v>
      </c>
      <c r="B1374" s="9">
        <v>786585</v>
      </c>
      <c r="C1374" s="9">
        <v>723719.18</v>
      </c>
      <c r="D1374" s="9">
        <v>62865.820000000007</v>
      </c>
      <c r="E1374" s="14">
        <f t="shared" si="22"/>
        <v>0.92007752499729856</v>
      </c>
    </row>
    <row r="1375" spans="1:5" ht="21" x14ac:dyDescent="0.25">
      <c r="A1375" s="1" t="s">
        <v>4994</v>
      </c>
      <c r="B1375" s="9">
        <v>773485</v>
      </c>
      <c r="C1375" s="9">
        <v>723719.18</v>
      </c>
      <c r="D1375" s="9">
        <v>49765.820000000007</v>
      </c>
      <c r="E1375" s="14">
        <f t="shared" si="22"/>
        <v>0.93566026490494325</v>
      </c>
    </row>
    <row r="1376" spans="1:5" ht="21" x14ac:dyDescent="0.25">
      <c r="A1376" s="1" t="s">
        <v>4985</v>
      </c>
      <c r="B1376" s="9">
        <v>13100</v>
      </c>
      <c r="C1376" s="9">
        <v>0</v>
      </c>
      <c r="D1376" s="9">
        <v>13100</v>
      </c>
      <c r="E1376" s="14">
        <f t="shared" si="22"/>
        <v>0</v>
      </c>
    </row>
    <row r="1377" spans="1:5" ht="42" x14ac:dyDescent="0.25">
      <c r="A1377" s="6" t="s">
        <v>536</v>
      </c>
      <c r="B1377" s="9">
        <v>229340</v>
      </c>
      <c r="C1377" s="9">
        <v>216274.05000000002</v>
      </c>
      <c r="D1377" s="9">
        <v>13065.95</v>
      </c>
      <c r="E1377" s="14">
        <f t="shared" si="22"/>
        <v>0.94302803697566939</v>
      </c>
    </row>
    <row r="1378" spans="1:5" ht="21" x14ac:dyDescent="0.25">
      <c r="A1378" s="1" t="s">
        <v>4994</v>
      </c>
      <c r="B1378" s="9">
        <v>229340</v>
      </c>
      <c r="C1378" s="9">
        <v>216274.05000000002</v>
      </c>
      <c r="D1378" s="9">
        <v>13065.95</v>
      </c>
      <c r="E1378" s="14">
        <f t="shared" si="22"/>
        <v>0.94302803697566939</v>
      </c>
    </row>
    <row r="1379" spans="1:5" ht="42" x14ac:dyDescent="0.25">
      <c r="A1379" s="6" t="s">
        <v>537</v>
      </c>
      <c r="B1379" s="9">
        <v>244745.5</v>
      </c>
      <c r="C1379" s="9">
        <v>240594.27</v>
      </c>
      <c r="D1379" s="9">
        <v>4151.2299999999996</v>
      </c>
      <c r="E1379" s="14">
        <f t="shared" si="22"/>
        <v>0.98303858497909047</v>
      </c>
    </row>
    <row r="1380" spans="1:5" ht="21" x14ac:dyDescent="0.25">
      <c r="A1380" s="1" t="s">
        <v>4994</v>
      </c>
      <c r="B1380" s="9">
        <v>244745.5</v>
      </c>
      <c r="C1380" s="9">
        <v>240594.27</v>
      </c>
      <c r="D1380" s="9">
        <v>4151.2299999999996</v>
      </c>
      <c r="E1380" s="14">
        <f t="shared" si="22"/>
        <v>0.98303858497909047</v>
      </c>
    </row>
    <row r="1381" spans="1:5" ht="42" x14ac:dyDescent="0.25">
      <c r="A1381" s="6" t="s">
        <v>538</v>
      </c>
      <c r="B1381" s="9">
        <v>477270</v>
      </c>
      <c r="C1381" s="9">
        <v>453392.86</v>
      </c>
      <c r="D1381" s="9">
        <v>23877.14</v>
      </c>
      <c r="E1381" s="14">
        <f t="shared" si="22"/>
        <v>0.94997142078907115</v>
      </c>
    </row>
    <row r="1382" spans="1:5" ht="21" x14ac:dyDescent="0.25">
      <c r="A1382" s="1" t="s">
        <v>4994</v>
      </c>
      <c r="B1382" s="9">
        <v>477270</v>
      </c>
      <c r="C1382" s="9">
        <v>453392.86</v>
      </c>
      <c r="D1382" s="9">
        <v>23877.14</v>
      </c>
      <c r="E1382" s="14">
        <f t="shared" si="22"/>
        <v>0.94997142078907115</v>
      </c>
    </row>
    <row r="1383" spans="1:5" ht="42" x14ac:dyDescent="0.25">
      <c r="A1383" s="6" t="s">
        <v>539</v>
      </c>
      <c r="B1383" s="9">
        <v>378840</v>
      </c>
      <c r="C1383" s="9">
        <v>362521.48</v>
      </c>
      <c r="D1383" s="9">
        <v>16318.52</v>
      </c>
      <c r="E1383" s="14">
        <f t="shared" si="22"/>
        <v>0.9569250343152782</v>
      </c>
    </row>
    <row r="1384" spans="1:5" ht="21" x14ac:dyDescent="0.25">
      <c r="A1384" s="1" t="s">
        <v>4994</v>
      </c>
      <c r="B1384" s="9">
        <v>378840</v>
      </c>
      <c r="C1384" s="9">
        <v>362521.48</v>
      </c>
      <c r="D1384" s="9">
        <v>16318.52</v>
      </c>
      <c r="E1384" s="14">
        <f t="shared" si="22"/>
        <v>0.9569250343152782</v>
      </c>
    </row>
    <row r="1385" spans="1:5" ht="42" x14ac:dyDescent="0.25">
      <c r="A1385" s="6" t="s">
        <v>540</v>
      </c>
      <c r="B1385" s="9">
        <v>654202</v>
      </c>
      <c r="C1385" s="9">
        <v>645313.53</v>
      </c>
      <c r="D1385" s="9">
        <v>8888.4700000000012</v>
      </c>
      <c r="E1385" s="14">
        <f t="shared" si="22"/>
        <v>0.98641326379314043</v>
      </c>
    </row>
    <row r="1386" spans="1:5" ht="21" x14ac:dyDescent="0.25">
      <c r="A1386" s="1" t="s">
        <v>4994</v>
      </c>
      <c r="B1386" s="9">
        <v>654202</v>
      </c>
      <c r="C1386" s="9">
        <v>645313.53</v>
      </c>
      <c r="D1386" s="9">
        <v>8888.4700000000012</v>
      </c>
      <c r="E1386" s="14">
        <f t="shared" si="22"/>
        <v>0.98641326379314043</v>
      </c>
    </row>
    <row r="1387" spans="1:5" ht="42" x14ac:dyDescent="0.25">
      <c r="A1387" s="6" t="s">
        <v>541</v>
      </c>
      <c r="B1387" s="9">
        <v>338908</v>
      </c>
      <c r="C1387" s="9">
        <v>337413.11</v>
      </c>
      <c r="D1387" s="9">
        <v>1494.89</v>
      </c>
      <c r="E1387" s="14">
        <f t="shared" si="22"/>
        <v>0.99558909792628081</v>
      </c>
    </row>
    <row r="1388" spans="1:5" ht="21" x14ac:dyDescent="0.25">
      <c r="A1388" s="1" t="s">
        <v>4994</v>
      </c>
      <c r="B1388" s="9">
        <v>338908</v>
      </c>
      <c r="C1388" s="9">
        <v>337413.11</v>
      </c>
      <c r="D1388" s="9">
        <v>1494.89</v>
      </c>
      <c r="E1388" s="14">
        <f t="shared" si="22"/>
        <v>0.99558909792628081</v>
      </c>
    </row>
    <row r="1389" spans="1:5" ht="42" x14ac:dyDescent="0.25">
      <c r="A1389" s="6" t="s">
        <v>542</v>
      </c>
      <c r="B1389" s="9">
        <v>990353</v>
      </c>
      <c r="C1389" s="9">
        <v>966436.55</v>
      </c>
      <c r="D1389" s="9">
        <v>23916.45</v>
      </c>
      <c r="E1389" s="14">
        <f t="shared" si="22"/>
        <v>0.97585058055057139</v>
      </c>
    </row>
    <row r="1390" spans="1:5" ht="21" x14ac:dyDescent="0.25">
      <c r="A1390" s="1" t="s">
        <v>4994</v>
      </c>
      <c r="B1390" s="9">
        <v>977253</v>
      </c>
      <c r="C1390" s="9">
        <v>966436.55</v>
      </c>
      <c r="D1390" s="9">
        <v>10816.45</v>
      </c>
      <c r="E1390" s="14">
        <f t="shared" si="22"/>
        <v>0.98893178122758385</v>
      </c>
    </row>
    <row r="1391" spans="1:5" ht="21" x14ac:dyDescent="0.25">
      <c r="A1391" s="1" t="s">
        <v>4985</v>
      </c>
      <c r="B1391" s="9">
        <v>13100</v>
      </c>
      <c r="C1391" s="9">
        <v>0</v>
      </c>
      <c r="D1391" s="9">
        <v>13100</v>
      </c>
      <c r="E1391" s="14">
        <f t="shared" si="22"/>
        <v>0</v>
      </c>
    </row>
    <row r="1392" spans="1:5" ht="42" x14ac:dyDescent="0.25">
      <c r="A1392" s="6" t="s">
        <v>543</v>
      </c>
      <c r="B1392" s="9">
        <v>320334</v>
      </c>
      <c r="C1392" s="9">
        <v>306997.46999999997</v>
      </c>
      <c r="D1392" s="9">
        <v>13336.53</v>
      </c>
      <c r="E1392" s="14">
        <f t="shared" si="22"/>
        <v>0.95836679840416561</v>
      </c>
    </row>
    <row r="1393" spans="1:5" ht="21" x14ac:dyDescent="0.25">
      <c r="A1393" s="1" t="s">
        <v>4994</v>
      </c>
      <c r="B1393" s="9">
        <v>320334</v>
      </c>
      <c r="C1393" s="9">
        <v>306997.46999999997</v>
      </c>
      <c r="D1393" s="9">
        <v>13336.53</v>
      </c>
      <c r="E1393" s="14">
        <f t="shared" si="22"/>
        <v>0.95836679840416561</v>
      </c>
    </row>
    <row r="1394" spans="1:5" ht="42" x14ac:dyDescent="0.25">
      <c r="A1394" s="6" t="s">
        <v>544</v>
      </c>
      <c r="B1394" s="9">
        <v>366581.5</v>
      </c>
      <c r="C1394" s="9">
        <v>358722.6</v>
      </c>
      <c r="D1394" s="9">
        <v>7858.9</v>
      </c>
      <c r="E1394" s="14">
        <f t="shared" si="22"/>
        <v>0.978561656821198</v>
      </c>
    </row>
    <row r="1395" spans="1:5" ht="21" x14ac:dyDescent="0.25">
      <c r="A1395" s="1" t="s">
        <v>4994</v>
      </c>
      <c r="B1395" s="9">
        <v>366581.5</v>
      </c>
      <c r="C1395" s="9">
        <v>358722.6</v>
      </c>
      <c r="D1395" s="9">
        <v>7858.9</v>
      </c>
      <c r="E1395" s="14">
        <f t="shared" si="22"/>
        <v>0.978561656821198</v>
      </c>
    </row>
    <row r="1396" spans="1:5" ht="42" x14ac:dyDescent="0.25">
      <c r="A1396" s="6" t="s">
        <v>545</v>
      </c>
      <c r="B1396" s="9">
        <v>885966</v>
      </c>
      <c r="C1396" s="9">
        <v>848143.68</v>
      </c>
      <c r="D1396" s="9">
        <v>37822.320000000007</v>
      </c>
      <c r="E1396" s="14">
        <f t="shared" si="22"/>
        <v>0.95730951300614253</v>
      </c>
    </row>
    <row r="1397" spans="1:5" ht="21" x14ac:dyDescent="0.25">
      <c r="A1397" s="1" t="s">
        <v>4994</v>
      </c>
      <c r="B1397" s="9">
        <v>872866</v>
      </c>
      <c r="C1397" s="9">
        <v>848143.68</v>
      </c>
      <c r="D1397" s="9">
        <v>24722.320000000003</v>
      </c>
      <c r="E1397" s="14">
        <f t="shared" si="22"/>
        <v>0.97167684386836017</v>
      </c>
    </row>
    <row r="1398" spans="1:5" ht="21" x14ac:dyDescent="0.25">
      <c r="A1398" s="1" t="s">
        <v>4985</v>
      </c>
      <c r="B1398" s="9">
        <v>13100</v>
      </c>
      <c r="C1398" s="9">
        <v>0</v>
      </c>
      <c r="D1398" s="9">
        <v>13100</v>
      </c>
      <c r="E1398" s="14">
        <f t="shared" si="22"/>
        <v>0</v>
      </c>
    </row>
    <row r="1399" spans="1:5" ht="21" x14ac:dyDescent="0.25">
      <c r="A1399" s="6" t="s">
        <v>546</v>
      </c>
      <c r="B1399" s="9">
        <v>115892</v>
      </c>
      <c r="C1399" s="9">
        <v>112015.55</v>
      </c>
      <c r="D1399" s="9">
        <v>3876.45</v>
      </c>
      <c r="E1399" s="14">
        <f t="shared" si="22"/>
        <v>0.9665511855865806</v>
      </c>
    </row>
    <row r="1400" spans="1:5" ht="21" x14ac:dyDescent="0.25">
      <c r="A1400" s="1" t="s">
        <v>4994</v>
      </c>
      <c r="B1400" s="9">
        <v>115892</v>
      </c>
      <c r="C1400" s="9">
        <v>112015.55</v>
      </c>
      <c r="D1400" s="9">
        <v>3876.45</v>
      </c>
      <c r="E1400" s="14">
        <f t="shared" si="22"/>
        <v>0.9665511855865806</v>
      </c>
    </row>
    <row r="1401" spans="1:5" ht="21" x14ac:dyDescent="0.25">
      <c r="A1401" s="6" t="s">
        <v>547</v>
      </c>
      <c r="B1401" s="9">
        <v>154445</v>
      </c>
      <c r="C1401" s="9">
        <v>140363.84</v>
      </c>
      <c r="D1401" s="9">
        <v>14081.16</v>
      </c>
      <c r="E1401" s="14">
        <f t="shared" si="22"/>
        <v>0.90882734954190814</v>
      </c>
    </row>
    <row r="1402" spans="1:5" ht="21" x14ac:dyDescent="0.25">
      <c r="A1402" s="1" t="s">
        <v>4994</v>
      </c>
      <c r="B1402" s="9">
        <v>154445</v>
      </c>
      <c r="C1402" s="9">
        <v>140363.84</v>
      </c>
      <c r="D1402" s="9">
        <v>14081.16</v>
      </c>
      <c r="E1402" s="14">
        <f t="shared" si="22"/>
        <v>0.90882734954190814</v>
      </c>
    </row>
    <row r="1403" spans="1:5" ht="42" x14ac:dyDescent="0.25">
      <c r="A1403" s="6" t="s">
        <v>548</v>
      </c>
      <c r="B1403" s="9">
        <v>1196595</v>
      </c>
      <c r="C1403" s="9">
        <v>867776.60000000009</v>
      </c>
      <c r="D1403" s="9">
        <v>328818.40000000002</v>
      </c>
      <c r="E1403" s="14">
        <f t="shared" si="22"/>
        <v>0.72520493567163502</v>
      </c>
    </row>
    <row r="1404" spans="1:5" ht="21" x14ac:dyDescent="0.25">
      <c r="A1404" s="1" t="s">
        <v>4994</v>
      </c>
      <c r="B1404" s="9">
        <v>1042575</v>
      </c>
      <c r="C1404" s="9">
        <v>818104.60000000009</v>
      </c>
      <c r="D1404" s="9">
        <v>224470.40000000002</v>
      </c>
      <c r="E1404" s="14">
        <f t="shared" si="22"/>
        <v>0.78469616094765371</v>
      </c>
    </row>
    <row r="1405" spans="1:5" ht="21" x14ac:dyDescent="0.25">
      <c r="A1405" s="1" t="s">
        <v>4985</v>
      </c>
      <c r="B1405" s="9">
        <v>154020</v>
      </c>
      <c r="C1405" s="9">
        <v>49672</v>
      </c>
      <c r="D1405" s="9">
        <v>104348</v>
      </c>
      <c r="E1405" s="14">
        <f t="shared" si="22"/>
        <v>0.32250357096480975</v>
      </c>
    </row>
    <row r="1406" spans="1:5" ht="42" x14ac:dyDescent="0.25">
      <c r="A1406" s="6" t="s">
        <v>549</v>
      </c>
      <c r="B1406" s="9">
        <v>517586</v>
      </c>
      <c r="C1406" s="9">
        <v>359132.55000000005</v>
      </c>
      <c r="D1406" s="9">
        <v>158453.45000000001</v>
      </c>
      <c r="E1406" s="14">
        <f t="shared" ref="E1406:E1468" si="23">C1406/B1406</f>
        <v>0.69386063378839469</v>
      </c>
    </row>
    <row r="1407" spans="1:5" ht="21" x14ac:dyDescent="0.25">
      <c r="A1407" s="1" t="s">
        <v>4994</v>
      </c>
      <c r="B1407" s="9">
        <v>489856</v>
      </c>
      <c r="C1407" s="9">
        <v>351664.55000000005</v>
      </c>
      <c r="D1407" s="9">
        <v>138191.45000000001</v>
      </c>
      <c r="E1407" s="14">
        <f t="shared" si="23"/>
        <v>0.71789372795270456</v>
      </c>
    </row>
    <row r="1408" spans="1:5" ht="21" x14ac:dyDescent="0.25">
      <c r="A1408" s="1" t="s">
        <v>4985</v>
      </c>
      <c r="B1408" s="9">
        <v>27730</v>
      </c>
      <c r="C1408" s="9">
        <v>7468</v>
      </c>
      <c r="D1408" s="9">
        <v>20262</v>
      </c>
      <c r="E1408" s="14">
        <f t="shared" si="23"/>
        <v>0.26931121529029933</v>
      </c>
    </row>
    <row r="1409" spans="1:5" ht="42" x14ac:dyDescent="0.25">
      <c r="A1409" s="6" t="s">
        <v>550</v>
      </c>
      <c r="B1409" s="9">
        <v>667720.25</v>
      </c>
      <c r="C1409" s="9">
        <v>545711.41</v>
      </c>
      <c r="D1409" s="9">
        <v>122008.84</v>
      </c>
      <c r="E1409" s="14">
        <f t="shared" si="23"/>
        <v>0.81727551321080949</v>
      </c>
    </row>
    <row r="1410" spans="1:5" ht="21" x14ac:dyDescent="0.25">
      <c r="A1410" s="1" t="s">
        <v>4994</v>
      </c>
      <c r="B1410" s="9">
        <v>613968.25</v>
      </c>
      <c r="C1410" s="9">
        <v>508930.51</v>
      </c>
      <c r="D1410" s="9">
        <v>105037.74</v>
      </c>
      <c r="E1410" s="14">
        <f t="shared" si="23"/>
        <v>0.82891991564710388</v>
      </c>
    </row>
    <row r="1411" spans="1:5" ht="21" x14ac:dyDescent="0.25">
      <c r="A1411" s="1" t="s">
        <v>4985</v>
      </c>
      <c r="B1411" s="9">
        <v>53752</v>
      </c>
      <c r="C1411" s="9">
        <v>36780.9</v>
      </c>
      <c r="D1411" s="9">
        <v>16971.099999999999</v>
      </c>
      <c r="E1411" s="14">
        <f t="shared" si="23"/>
        <v>0.68427035273106118</v>
      </c>
    </row>
    <row r="1412" spans="1:5" ht="42" x14ac:dyDescent="0.25">
      <c r="A1412" s="6" t="s">
        <v>551</v>
      </c>
      <c r="B1412" s="9">
        <v>477180</v>
      </c>
      <c r="C1412" s="9">
        <v>360515.93</v>
      </c>
      <c r="D1412" s="9">
        <v>116664.07</v>
      </c>
      <c r="E1412" s="14">
        <f t="shared" si="23"/>
        <v>0.75551349595540462</v>
      </c>
    </row>
    <row r="1413" spans="1:5" ht="21" x14ac:dyDescent="0.25">
      <c r="A1413" s="1" t="s">
        <v>4994</v>
      </c>
      <c r="B1413" s="9">
        <v>429416</v>
      </c>
      <c r="C1413" s="9">
        <v>345307.93</v>
      </c>
      <c r="D1413" s="9">
        <v>84108.07</v>
      </c>
      <c r="E1413" s="14">
        <f t="shared" si="23"/>
        <v>0.80413382361160268</v>
      </c>
    </row>
    <row r="1414" spans="1:5" ht="21" x14ac:dyDescent="0.25">
      <c r="A1414" s="1" t="s">
        <v>4985</v>
      </c>
      <c r="B1414" s="9">
        <v>47764</v>
      </c>
      <c r="C1414" s="9">
        <v>15208</v>
      </c>
      <c r="D1414" s="9">
        <v>32556</v>
      </c>
      <c r="E1414" s="14">
        <f t="shared" si="23"/>
        <v>0.31839879407084831</v>
      </c>
    </row>
    <row r="1415" spans="1:5" ht="42" x14ac:dyDescent="0.25">
      <c r="A1415" s="6" t="s">
        <v>552</v>
      </c>
      <c r="B1415" s="9">
        <v>626644</v>
      </c>
      <c r="C1415" s="9">
        <v>562988.94999999995</v>
      </c>
      <c r="D1415" s="9">
        <v>63655.05</v>
      </c>
      <c r="E1415" s="14">
        <f t="shared" si="23"/>
        <v>0.89841911835108923</v>
      </c>
    </row>
    <row r="1416" spans="1:5" ht="21" x14ac:dyDescent="0.25">
      <c r="A1416" s="1" t="s">
        <v>4994</v>
      </c>
      <c r="B1416" s="9">
        <v>580611</v>
      </c>
      <c r="C1416" s="9">
        <v>529893.94999999995</v>
      </c>
      <c r="D1416" s="9">
        <v>50717.05</v>
      </c>
      <c r="E1416" s="14">
        <f t="shared" si="23"/>
        <v>0.91264883028395938</v>
      </c>
    </row>
    <row r="1417" spans="1:5" ht="21" x14ac:dyDescent="0.25">
      <c r="A1417" s="1" t="s">
        <v>4985</v>
      </c>
      <c r="B1417" s="9">
        <v>46033</v>
      </c>
      <c r="C1417" s="9">
        <v>33095</v>
      </c>
      <c r="D1417" s="9">
        <v>12938</v>
      </c>
      <c r="E1417" s="14">
        <f t="shared" si="23"/>
        <v>0.71894075988964434</v>
      </c>
    </row>
    <row r="1418" spans="1:5" ht="42" x14ac:dyDescent="0.25">
      <c r="A1418" s="6" t="s">
        <v>553</v>
      </c>
      <c r="B1418" s="9">
        <v>704058</v>
      </c>
      <c r="C1418" s="9">
        <v>481106.25</v>
      </c>
      <c r="D1418" s="9">
        <v>222951.75000000003</v>
      </c>
      <c r="E1418" s="14">
        <f t="shared" si="23"/>
        <v>0.68333326231645686</v>
      </c>
    </row>
    <row r="1419" spans="1:5" ht="21" x14ac:dyDescent="0.25">
      <c r="A1419" s="1" t="s">
        <v>4994</v>
      </c>
      <c r="B1419" s="9">
        <v>612938</v>
      </c>
      <c r="C1419" s="9">
        <v>447028.85</v>
      </c>
      <c r="D1419" s="9">
        <v>165909.15000000002</v>
      </c>
      <c r="E1419" s="14">
        <f t="shared" si="23"/>
        <v>0.72932148112859696</v>
      </c>
    </row>
    <row r="1420" spans="1:5" ht="21" x14ac:dyDescent="0.25">
      <c r="A1420" s="1" t="s">
        <v>4985</v>
      </c>
      <c r="B1420" s="9">
        <v>91120</v>
      </c>
      <c r="C1420" s="9">
        <v>34077.4</v>
      </c>
      <c r="D1420" s="9">
        <v>57042.6</v>
      </c>
      <c r="E1420" s="14">
        <f t="shared" si="23"/>
        <v>0.37398375768217734</v>
      </c>
    </row>
    <row r="1421" spans="1:5" ht="21" x14ac:dyDescent="0.25">
      <c r="A1421" s="6" t="s">
        <v>554</v>
      </c>
      <c r="B1421" s="9">
        <v>3654528.5</v>
      </c>
      <c r="C1421" s="9">
        <v>3573184.07</v>
      </c>
      <c r="D1421" s="9">
        <v>81344.430000000008</v>
      </c>
      <c r="E1421" s="14">
        <f t="shared" si="23"/>
        <v>0.97774147061652406</v>
      </c>
    </row>
    <row r="1422" spans="1:5" ht="21" x14ac:dyDescent="0.25">
      <c r="A1422" s="1" t="s">
        <v>4994</v>
      </c>
      <c r="B1422" s="9">
        <v>3654528.5</v>
      </c>
      <c r="C1422" s="9">
        <v>3573184.07</v>
      </c>
      <c r="D1422" s="9">
        <v>81344.430000000008</v>
      </c>
      <c r="E1422" s="14">
        <f t="shared" si="23"/>
        <v>0.97774147061652406</v>
      </c>
    </row>
    <row r="1423" spans="1:5" ht="40.5" x14ac:dyDescent="0.25">
      <c r="A1423" s="7" t="s">
        <v>555</v>
      </c>
      <c r="B1423" s="8">
        <v>124480470</v>
      </c>
      <c r="C1423" s="8">
        <v>120524762.00000001</v>
      </c>
      <c r="D1423" s="8">
        <v>3955708.0000000019</v>
      </c>
      <c r="E1423" s="22">
        <f t="shared" si="23"/>
        <v>0.968222260086261</v>
      </c>
    </row>
    <row r="1424" spans="1:5" ht="42" x14ac:dyDescent="0.25">
      <c r="A1424" s="6" t="s">
        <v>556</v>
      </c>
      <c r="B1424" s="9">
        <v>3949796</v>
      </c>
      <c r="C1424" s="9">
        <v>3948446.6799999997</v>
      </c>
      <c r="D1424" s="9">
        <v>1349.3200000000002</v>
      </c>
      <c r="E1424" s="14">
        <f t="shared" si="23"/>
        <v>0.99965838235696214</v>
      </c>
    </row>
    <row r="1425" spans="1:5" ht="21" x14ac:dyDescent="0.25">
      <c r="A1425" s="1" t="s">
        <v>4994</v>
      </c>
      <c r="B1425" s="9">
        <v>3949796</v>
      </c>
      <c r="C1425" s="9">
        <v>3948446.6799999997</v>
      </c>
      <c r="D1425" s="9">
        <v>1349.3200000000002</v>
      </c>
      <c r="E1425" s="14">
        <f t="shared" si="23"/>
        <v>0.99965838235696214</v>
      </c>
    </row>
    <row r="1426" spans="1:5" ht="21" x14ac:dyDescent="0.25">
      <c r="A1426" s="6" t="s">
        <v>557</v>
      </c>
      <c r="B1426" s="9">
        <v>2700488</v>
      </c>
      <c r="C1426" s="9">
        <v>2695834.61</v>
      </c>
      <c r="D1426" s="9">
        <v>4653.3899999999994</v>
      </c>
      <c r="E1426" s="14">
        <f t="shared" si="23"/>
        <v>0.99827683366858133</v>
      </c>
    </row>
    <row r="1427" spans="1:5" ht="21" x14ac:dyDescent="0.25">
      <c r="A1427" s="1" t="s">
        <v>4994</v>
      </c>
      <c r="B1427" s="9">
        <v>2700488</v>
      </c>
      <c r="C1427" s="9">
        <v>2695834.61</v>
      </c>
      <c r="D1427" s="9">
        <v>4653.3899999999994</v>
      </c>
      <c r="E1427" s="14">
        <f t="shared" si="23"/>
        <v>0.99827683366858133</v>
      </c>
    </row>
    <row r="1428" spans="1:5" ht="42" x14ac:dyDescent="0.25">
      <c r="A1428" s="6" t="s">
        <v>558</v>
      </c>
      <c r="B1428" s="9">
        <v>6661189</v>
      </c>
      <c r="C1428" s="9">
        <v>5626903.4399999995</v>
      </c>
      <c r="D1428" s="9">
        <v>1034285.56</v>
      </c>
      <c r="E1428" s="14">
        <f t="shared" si="23"/>
        <v>0.84472958806603438</v>
      </c>
    </row>
    <row r="1429" spans="1:5" ht="21" x14ac:dyDescent="0.25">
      <c r="A1429" s="1" t="s">
        <v>4994</v>
      </c>
      <c r="B1429" s="9">
        <v>5161189</v>
      </c>
      <c r="C1429" s="9">
        <v>5052402.1899999995</v>
      </c>
      <c r="D1429" s="9">
        <v>108786.81000000001</v>
      </c>
      <c r="E1429" s="14">
        <f t="shared" si="23"/>
        <v>0.97892214177779568</v>
      </c>
    </row>
    <row r="1430" spans="1:5" ht="21" x14ac:dyDescent="0.25">
      <c r="A1430" s="1" t="s">
        <v>4985</v>
      </c>
      <c r="B1430" s="9">
        <v>1500000</v>
      </c>
      <c r="C1430" s="9">
        <v>574501.25</v>
      </c>
      <c r="D1430" s="9">
        <v>925498.75</v>
      </c>
      <c r="E1430" s="14">
        <f t="shared" si="23"/>
        <v>0.38300083333333335</v>
      </c>
    </row>
    <row r="1431" spans="1:5" ht="21" x14ac:dyDescent="0.25">
      <c r="A1431" s="6" t="s">
        <v>559</v>
      </c>
      <c r="B1431" s="9">
        <v>1216998</v>
      </c>
      <c r="C1431" s="9">
        <v>1146860.5100000002</v>
      </c>
      <c r="D1431" s="9">
        <v>70137.489999999991</v>
      </c>
      <c r="E1431" s="14">
        <f t="shared" si="23"/>
        <v>0.94236844267615905</v>
      </c>
    </row>
    <row r="1432" spans="1:5" ht="21" x14ac:dyDescent="0.25">
      <c r="A1432" s="1" t="s">
        <v>4994</v>
      </c>
      <c r="B1432" s="9">
        <v>1216998</v>
      </c>
      <c r="C1432" s="9">
        <v>1146860.5100000002</v>
      </c>
      <c r="D1432" s="9">
        <v>70137.489999999991</v>
      </c>
      <c r="E1432" s="14">
        <f t="shared" si="23"/>
        <v>0.94236844267615905</v>
      </c>
    </row>
    <row r="1433" spans="1:5" ht="42" x14ac:dyDescent="0.25">
      <c r="A1433" s="6" t="s">
        <v>560</v>
      </c>
      <c r="B1433" s="9">
        <v>4432433</v>
      </c>
      <c r="C1433" s="9">
        <v>3878726.1399999997</v>
      </c>
      <c r="D1433" s="9">
        <v>553706.86</v>
      </c>
      <c r="E1433" s="14">
        <f t="shared" si="23"/>
        <v>0.87507834636191895</v>
      </c>
    </row>
    <row r="1434" spans="1:5" ht="21" x14ac:dyDescent="0.25">
      <c r="A1434" s="1" t="s">
        <v>4994</v>
      </c>
      <c r="B1434" s="9">
        <v>4042237</v>
      </c>
      <c r="C1434" s="9">
        <v>3642986.1799999997</v>
      </c>
      <c r="D1434" s="9">
        <v>399250.81999999995</v>
      </c>
      <c r="E1434" s="14">
        <f t="shared" si="23"/>
        <v>0.90123022969707112</v>
      </c>
    </row>
    <row r="1435" spans="1:5" ht="21" x14ac:dyDescent="0.25">
      <c r="A1435" s="1" t="s">
        <v>4985</v>
      </c>
      <c r="B1435" s="9">
        <v>390196</v>
      </c>
      <c r="C1435" s="9">
        <v>235739.96</v>
      </c>
      <c r="D1435" s="9">
        <v>154456.04</v>
      </c>
      <c r="E1435" s="14">
        <f t="shared" si="23"/>
        <v>0.60415780787091611</v>
      </c>
    </row>
    <row r="1436" spans="1:5" ht="21" x14ac:dyDescent="0.25">
      <c r="A1436" s="6" t="s">
        <v>561</v>
      </c>
      <c r="B1436" s="9">
        <v>1580934</v>
      </c>
      <c r="C1436" s="9">
        <v>1572244.1600000001</v>
      </c>
      <c r="D1436" s="9">
        <v>8689.84</v>
      </c>
      <c r="E1436" s="14">
        <f t="shared" si="23"/>
        <v>0.99450335055100347</v>
      </c>
    </row>
    <row r="1437" spans="1:5" ht="21" x14ac:dyDescent="0.25">
      <c r="A1437" s="1" t="s">
        <v>4994</v>
      </c>
      <c r="B1437" s="9">
        <v>1580934</v>
      </c>
      <c r="C1437" s="9">
        <v>1572244.1600000001</v>
      </c>
      <c r="D1437" s="9">
        <v>8689.84</v>
      </c>
      <c r="E1437" s="14">
        <f t="shared" si="23"/>
        <v>0.99450335055100347</v>
      </c>
    </row>
    <row r="1438" spans="1:5" ht="21" x14ac:dyDescent="0.25">
      <c r="A1438" s="6" t="s">
        <v>562</v>
      </c>
      <c r="B1438" s="9">
        <v>3868882</v>
      </c>
      <c r="C1438" s="9">
        <v>3866186.72</v>
      </c>
      <c r="D1438" s="9">
        <v>2695.28</v>
      </c>
      <c r="E1438" s="14">
        <f t="shared" si="23"/>
        <v>0.99930334396345</v>
      </c>
    </row>
    <row r="1439" spans="1:5" ht="21" x14ac:dyDescent="0.25">
      <c r="A1439" s="1" t="s">
        <v>4994</v>
      </c>
      <c r="B1439" s="9">
        <v>3868882</v>
      </c>
      <c r="C1439" s="9">
        <v>3866186.72</v>
      </c>
      <c r="D1439" s="9">
        <v>2695.28</v>
      </c>
      <c r="E1439" s="14">
        <f t="shared" si="23"/>
        <v>0.99930334396345</v>
      </c>
    </row>
    <row r="1440" spans="1:5" ht="21" x14ac:dyDescent="0.25">
      <c r="A1440" s="6" t="s">
        <v>563</v>
      </c>
      <c r="B1440" s="9">
        <v>2767795</v>
      </c>
      <c r="C1440" s="9">
        <v>2764110.19</v>
      </c>
      <c r="D1440" s="9">
        <v>3684.8099999999995</v>
      </c>
      <c r="E1440" s="14">
        <f t="shared" si="23"/>
        <v>0.99866868391625818</v>
      </c>
    </row>
    <row r="1441" spans="1:5" ht="21" x14ac:dyDescent="0.25">
      <c r="A1441" s="1" t="s">
        <v>4994</v>
      </c>
      <c r="B1441" s="9">
        <v>2767795</v>
      </c>
      <c r="C1441" s="9">
        <v>2764110.19</v>
      </c>
      <c r="D1441" s="9">
        <v>3684.8099999999995</v>
      </c>
      <c r="E1441" s="14">
        <f t="shared" si="23"/>
        <v>0.99866868391625818</v>
      </c>
    </row>
    <row r="1442" spans="1:5" ht="21" x14ac:dyDescent="0.25">
      <c r="A1442" s="6" t="s">
        <v>564</v>
      </c>
      <c r="B1442" s="9">
        <v>2458020</v>
      </c>
      <c r="C1442" s="9">
        <v>2445094.3199999998</v>
      </c>
      <c r="D1442" s="9">
        <v>12925.68</v>
      </c>
      <c r="E1442" s="14">
        <f t="shared" si="23"/>
        <v>0.9947414260258256</v>
      </c>
    </row>
    <row r="1443" spans="1:5" ht="21" x14ac:dyDescent="0.25">
      <c r="A1443" s="1" t="s">
        <v>4994</v>
      </c>
      <c r="B1443" s="9">
        <v>2458020</v>
      </c>
      <c r="C1443" s="9">
        <v>2445094.3199999998</v>
      </c>
      <c r="D1443" s="9">
        <v>12925.68</v>
      </c>
      <c r="E1443" s="14">
        <f t="shared" si="23"/>
        <v>0.9947414260258256</v>
      </c>
    </row>
    <row r="1444" spans="1:5" ht="21" x14ac:dyDescent="0.25">
      <c r="A1444" s="6" t="s">
        <v>565</v>
      </c>
      <c r="B1444" s="9">
        <v>5985922</v>
      </c>
      <c r="C1444" s="9">
        <v>5980969.46</v>
      </c>
      <c r="D1444" s="9">
        <v>4952.54</v>
      </c>
      <c r="E1444" s="14">
        <f t="shared" si="23"/>
        <v>0.99917263539351164</v>
      </c>
    </row>
    <row r="1445" spans="1:5" ht="21" x14ac:dyDescent="0.25">
      <c r="A1445" s="1" t="s">
        <v>4994</v>
      </c>
      <c r="B1445" s="9">
        <v>5985922</v>
      </c>
      <c r="C1445" s="9">
        <v>5980969.46</v>
      </c>
      <c r="D1445" s="9">
        <v>4952.54</v>
      </c>
      <c r="E1445" s="14">
        <f t="shared" si="23"/>
        <v>0.99917263539351164</v>
      </c>
    </row>
    <row r="1446" spans="1:5" ht="21" x14ac:dyDescent="0.25">
      <c r="A1446" s="6" t="s">
        <v>566</v>
      </c>
      <c r="B1446" s="9">
        <v>4345632</v>
      </c>
      <c r="C1446" s="9">
        <v>4337835.68</v>
      </c>
      <c r="D1446" s="9">
        <v>7796.3200000000006</v>
      </c>
      <c r="E1446" s="14">
        <f t="shared" si="23"/>
        <v>0.9982059410460894</v>
      </c>
    </row>
    <row r="1447" spans="1:5" ht="21" x14ac:dyDescent="0.25">
      <c r="A1447" s="1" t="s">
        <v>4994</v>
      </c>
      <c r="B1447" s="9">
        <v>4345632</v>
      </c>
      <c r="C1447" s="9">
        <v>4337835.68</v>
      </c>
      <c r="D1447" s="9">
        <v>7796.3200000000006</v>
      </c>
      <c r="E1447" s="14">
        <f t="shared" si="23"/>
        <v>0.9982059410460894</v>
      </c>
    </row>
    <row r="1448" spans="1:5" ht="21" x14ac:dyDescent="0.25">
      <c r="A1448" s="6" t="s">
        <v>567</v>
      </c>
      <c r="B1448" s="9">
        <v>3366133</v>
      </c>
      <c r="C1448" s="9">
        <v>3365847.0599999996</v>
      </c>
      <c r="D1448" s="9">
        <v>285.94</v>
      </c>
      <c r="E1448" s="14">
        <f t="shared" si="23"/>
        <v>0.99991505386150803</v>
      </c>
    </row>
    <row r="1449" spans="1:5" ht="21" x14ac:dyDescent="0.25">
      <c r="A1449" s="1" t="s">
        <v>4994</v>
      </c>
      <c r="B1449" s="9">
        <v>3366133</v>
      </c>
      <c r="C1449" s="9">
        <v>3365847.0599999996</v>
      </c>
      <c r="D1449" s="9">
        <v>285.94</v>
      </c>
      <c r="E1449" s="14">
        <f t="shared" si="23"/>
        <v>0.99991505386150803</v>
      </c>
    </row>
    <row r="1450" spans="1:5" ht="21" x14ac:dyDescent="0.25">
      <c r="A1450" s="6" t="s">
        <v>568</v>
      </c>
      <c r="B1450" s="9">
        <v>4627327</v>
      </c>
      <c r="C1450" s="9">
        <v>4603108.2</v>
      </c>
      <c r="D1450" s="9">
        <v>24218.799999999999</v>
      </c>
      <c r="E1450" s="14">
        <f t="shared" si="23"/>
        <v>0.9947661360435518</v>
      </c>
    </row>
    <row r="1451" spans="1:5" ht="21" x14ac:dyDescent="0.25">
      <c r="A1451" s="1" t="s">
        <v>4994</v>
      </c>
      <c r="B1451" s="9">
        <v>4627327</v>
      </c>
      <c r="C1451" s="9">
        <v>4603108.2</v>
      </c>
      <c r="D1451" s="9">
        <v>24218.799999999999</v>
      </c>
      <c r="E1451" s="14">
        <f t="shared" si="23"/>
        <v>0.9947661360435518</v>
      </c>
    </row>
    <row r="1452" spans="1:5" ht="21" x14ac:dyDescent="0.25">
      <c r="A1452" s="6" t="s">
        <v>569</v>
      </c>
      <c r="B1452" s="9">
        <v>5125611</v>
      </c>
      <c r="C1452" s="9">
        <v>5108152.8599999994</v>
      </c>
      <c r="D1452" s="9">
        <v>17458.14</v>
      </c>
      <c r="E1452" s="14">
        <f t="shared" si="23"/>
        <v>0.99659393972738064</v>
      </c>
    </row>
    <row r="1453" spans="1:5" ht="21" x14ac:dyDescent="0.25">
      <c r="A1453" s="1" t="s">
        <v>4994</v>
      </c>
      <c r="B1453" s="9">
        <v>5125611</v>
      </c>
      <c r="C1453" s="9">
        <v>5108152.8599999994</v>
      </c>
      <c r="D1453" s="9">
        <v>17458.14</v>
      </c>
      <c r="E1453" s="14">
        <f t="shared" si="23"/>
        <v>0.99659393972738064</v>
      </c>
    </row>
    <row r="1454" spans="1:5" ht="21" x14ac:dyDescent="0.25">
      <c r="A1454" s="6" t="s">
        <v>570</v>
      </c>
      <c r="B1454" s="9">
        <v>5591978</v>
      </c>
      <c r="C1454" s="9">
        <v>5590831.6500000004</v>
      </c>
      <c r="D1454" s="9">
        <v>1146.3499999999999</v>
      </c>
      <c r="E1454" s="14">
        <f t="shared" si="23"/>
        <v>0.99979500098176355</v>
      </c>
    </row>
    <row r="1455" spans="1:5" ht="21" x14ac:dyDescent="0.25">
      <c r="A1455" s="1" t="s">
        <v>4994</v>
      </c>
      <c r="B1455" s="9">
        <v>5591978</v>
      </c>
      <c r="C1455" s="9">
        <v>5590831.6500000004</v>
      </c>
      <c r="D1455" s="9">
        <v>1146.3499999999999</v>
      </c>
      <c r="E1455" s="14">
        <f t="shared" si="23"/>
        <v>0.99979500098176355</v>
      </c>
    </row>
    <row r="1456" spans="1:5" ht="21" x14ac:dyDescent="0.25">
      <c r="A1456" s="6" t="s">
        <v>571</v>
      </c>
      <c r="B1456" s="9">
        <v>5552645</v>
      </c>
      <c r="C1456" s="9">
        <v>5461290.96</v>
      </c>
      <c r="D1456" s="9">
        <v>91354.04</v>
      </c>
      <c r="E1456" s="14">
        <f t="shared" si="23"/>
        <v>0.98354765341562445</v>
      </c>
    </row>
    <row r="1457" spans="1:5" ht="21" x14ac:dyDescent="0.25">
      <c r="A1457" s="1" t="s">
        <v>4994</v>
      </c>
      <c r="B1457" s="9">
        <v>5552645</v>
      </c>
      <c r="C1457" s="9">
        <v>5461290.96</v>
      </c>
      <c r="D1457" s="9">
        <v>91354.04</v>
      </c>
      <c r="E1457" s="14">
        <f t="shared" si="23"/>
        <v>0.98354765341562445</v>
      </c>
    </row>
    <row r="1458" spans="1:5" ht="42" x14ac:dyDescent="0.25">
      <c r="A1458" s="6" t="s">
        <v>572</v>
      </c>
      <c r="B1458" s="9">
        <v>5634294</v>
      </c>
      <c r="C1458" s="9">
        <v>5282505.45</v>
      </c>
      <c r="D1458" s="9">
        <v>351788.55</v>
      </c>
      <c r="E1458" s="14">
        <f t="shared" si="23"/>
        <v>0.93756297594694205</v>
      </c>
    </row>
    <row r="1459" spans="1:5" ht="21" x14ac:dyDescent="0.25">
      <c r="A1459" s="1" t="s">
        <v>4994</v>
      </c>
      <c r="B1459" s="9">
        <v>3101600</v>
      </c>
      <c r="C1459" s="9">
        <v>3097758.4299999997</v>
      </c>
      <c r="D1459" s="9">
        <v>3841.57</v>
      </c>
      <c r="E1459" s="14">
        <f t="shared" si="23"/>
        <v>0.99876142313644556</v>
      </c>
    </row>
    <row r="1460" spans="1:5" ht="21" x14ac:dyDescent="0.25">
      <c r="A1460" s="1" t="s">
        <v>4985</v>
      </c>
      <c r="B1460" s="9">
        <v>2532694</v>
      </c>
      <c r="C1460" s="9">
        <v>2184747.0200000005</v>
      </c>
      <c r="D1460" s="9">
        <v>347946.98</v>
      </c>
      <c r="E1460" s="14">
        <f t="shared" si="23"/>
        <v>0.86261783697517369</v>
      </c>
    </row>
    <row r="1461" spans="1:5" ht="21" x14ac:dyDescent="0.25">
      <c r="A1461" s="6" t="s">
        <v>573</v>
      </c>
      <c r="B1461" s="9">
        <v>6059565</v>
      </c>
      <c r="C1461" s="9">
        <v>5879693.3700000001</v>
      </c>
      <c r="D1461" s="9">
        <v>179871.63</v>
      </c>
      <c r="E1461" s="14">
        <f t="shared" si="23"/>
        <v>0.97031608209500186</v>
      </c>
    </row>
    <row r="1462" spans="1:5" ht="21" x14ac:dyDescent="0.25">
      <c r="A1462" s="1" t="s">
        <v>4994</v>
      </c>
      <c r="B1462" s="9">
        <v>3464846</v>
      </c>
      <c r="C1462" s="9">
        <v>3460758.15</v>
      </c>
      <c r="D1462" s="9">
        <v>4087.85</v>
      </c>
      <c r="E1462" s="14">
        <f t="shared" si="23"/>
        <v>0.99882019287437307</v>
      </c>
    </row>
    <row r="1463" spans="1:5" ht="21" x14ac:dyDescent="0.25">
      <c r="A1463" s="1" t="s">
        <v>4985</v>
      </c>
      <c r="B1463" s="9">
        <v>2594719</v>
      </c>
      <c r="C1463" s="9">
        <v>2418935.2200000002</v>
      </c>
      <c r="D1463" s="9">
        <v>175783.78</v>
      </c>
      <c r="E1463" s="14">
        <f t="shared" si="23"/>
        <v>0.9322532497738677</v>
      </c>
    </row>
    <row r="1464" spans="1:5" ht="42" x14ac:dyDescent="0.25">
      <c r="A1464" s="6" t="s">
        <v>574</v>
      </c>
      <c r="B1464" s="9">
        <v>4533948</v>
      </c>
      <c r="C1464" s="9">
        <v>4331831.91</v>
      </c>
      <c r="D1464" s="9">
        <v>202116.09000000003</v>
      </c>
      <c r="E1464" s="14">
        <f t="shared" si="23"/>
        <v>0.95542161268722092</v>
      </c>
    </row>
    <row r="1465" spans="1:5" ht="21" x14ac:dyDescent="0.25">
      <c r="A1465" s="1" t="s">
        <v>4994</v>
      </c>
      <c r="B1465" s="9">
        <v>2918283</v>
      </c>
      <c r="C1465" s="9">
        <v>2906554.0200000005</v>
      </c>
      <c r="D1465" s="9">
        <v>11728.98</v>
      </c>
      <c r="E1465" s="14">
        <f t="shared" si="23"/>
        <v>0.99598086271961994</v>
      </c>
    </row>
    <row r="1466" spans="1:5" ht="21" x14ac:dyDescent="0.25">
      <c r="A1466" s="1" t="s">
        <v>4985</v>
      </c>
      <c r="B1466" s="9">
        <v>1615665</v>
      </c>
      <c r="C1466" s="9">
        <v>1425277.8900000001</v>
      </c>
      <c r="D1466" s="9">
        <v>190387.11000000002</v>
      </c>
      <c r="E1466" s="14">
        <f t="shared" si="23"/>
        <v>0.88216176620772258</v>
      </c>
    </row>
    <row r="1467" spans="1:5" ht="21" x14ac:dyDescent="0.25">
      <c r="A1467" s="6" t="s">
        <v>575</v>
      </c>
      <c r="B1467" s="9">
        <v>1675983</v>
      </c>
      <c r="C1467" s="9">
        <v>1671902.26</v>
      </c>
      <c r="D1467" s="9">
        <v>4080.74</v>
      </c>
      <c r="E1467" s="14">
        <f t="shared" si="23"/>
        <v>0.99756516623378644</v>
      </c>
    </row>
    <row r="1468" spans="1:5" ht="21" x14ac:dyDescent="0.25">
      <c r="A1468" s="1" t="s">
        <v>4994</v>
      </c>
      <c r="B1468" s="9">
        <v>1675983</v>
      </c>
      <c r="C1468" s="9">
        <v>1671902.26</v>
      </c>
      <c r="D1468" s="9">
        <v>4080.74</v>
      </c>
      <c r="E1468" s="14">
        <f t="shared" si="23"/>
        <v>0.99756516623378644</v>
      </c>
    </row>
    <row r="1469" spans="1:5" ht="21" x14ac:dyDescent="0.25">
      <c r="A1469" s="6" t="s">
        <v>576</v>
      </c>
      <c r="B1469" s="9">
        <v>1663830</v>
      </c>
      <c r="C1469" s="9">
        <v>1662102.77</v>
      </c>
      <c r="D1469" s="9">
        <v>1727.23</v>
      </c>
      <c r="E1469" s="14">
        <f t="shared" ref="E1469:E1532" si="24">C1469/B1469</f>
        <v>0.99896189514553768</v>
      </c>
    </row>
    <row r="1470" spans="1:5" ht="21" x14ac:dyDescent="0.25">
      <c r="A1470" s="1" t="s">
        <v>4994</v>
      </c>
      <c r="B1470" s="9">
        <v>1663830</v>
      </c>
      <c r="C1470" s="9">
        <v>1662102.77</v>
      </c>
      <c r="D1470" s="9">
        <v>1727.23</v>
      </c>
      <c r="E1470" s="14">
        <f t="shared" si="24"/>
        <v>0.99896189514553768</v>
      </c>
    </row>
    <row r="1471" spans="1:5" ht="21" x14ac:dyDescent="0.25">
      <c r="A1471" s="6" t="s">
        <v>577</v>
      </c>
      <c r="B1471" s="9">
        <v>4836360</v>
      </c>
      <c r="C1471" s="9">
        <v>4834140.7</v>
      </c>
      <c r="D1471" s="9">
        <v>2219.3000000000002</v>
      </c>
      <c r="E1471" s="14">
        <f t="shared" si="24"/>
        <v>0.99954112183542998</v>
      </c>
    </row>
    <row r="1472" spans="1:5" ht="21" x14ac:dyDescent="0.25">
      <c r="A1472" s="1" t="s">
        <v>4994</v>
      </c>
      <c r="B1472" s="9">
        <v>4836360</v>
      </c>
      <c r="C1472" s="9">
        <v>4834140.7</v>
      </c>
      <c r="D1472" s="9">
        <v>2219.3000000000002</v>
      </c>
      <c r="E1472" s="14">
        <f t="shared" si="24"/>
        <v>0.99954112183542998</v>
      </c>
    </row>
    <row r="1473" spans="1:5" ht="21" x14ac:dyDescent="0.25">
      <c r="A1473" s="6" t="s">
        <v>578</v>
      </c>
      <c r="B1473" s="9">
        <v>3622735</v>
      </c>
      <c r="C1473" s="9">
        <v>3617405.3200000003</v>
      </c>
      <c r="D1473" s="9">
        <v>5329.68</v>
      </c>
      <c r="E1473" s="14">
        <f t="shared" si="24"/>
        <v>0.99852882421706257</v>
      </c>
    </row>
    <row r="1474" spans="1:5" ht="21" x14ac:dyDescent="0.25">
      <c r="A1474" s="1" t="s">
        <v>4994</v>
      </c>
      <c r="B1474" s="9">
        <v>3622735</v>
      </c>
      <c r="C1474" s="9">
        <v>3617405.3200000003</v>
      </c>
      <c r="D1474" s="9">
        <v>5329.68</v>
      </c>
      <c r="E1474" s="14">
        <f t="shared" si="24"/>
        <v>0.99852882421706257</v>
      </c>
    </row>
    <row r="1475" spans="1:5" ht="21" x14ac:dyDescent="0.25">
      <c r="A1475" s="6" t="s">
        <v>579</v>
      </c>
      <c r="B1475" s="9">
        <v>2380290</v>
      </c>
      <c r="C1475" s="9">
        <v>2249358.2299999995</v>
      </c>
      <c r="D1475" s="9">
        <v>130931.76999999999</v>
      </c>
      <c r="E1475" s="14">
        <f t="shared" si="24"/>
        <v>0.94499335375101334</v>
      </c>
    </row>
    <row r="1476" spans="1:5" ht="21" x14ac:dyDescent="0.25">
      <c r="A1476" s="1" t="s">
        <v>4994</v>
      </c>
      <c r="B1476" s="9">
        <v>2020290</v>
      </c>
      <c r="C1476" s="9">
        <v>1969208.4299999997</v>
      </c>
      <c r="D1476" s="9">
        <v>51081.57</v>
      </c>
      <c r="E1476" s="14">
        <f t="shared" si="24"/>
        <v>0.97471572398022055</v>
      </c>
    </row>
    <row r="1477" spans="1:5" ht="21" x14ac:dyDescent="0.25">
      <c r="A1477" s="1" t="s">
        <v>4985</v>
      </c>
      <c r="B1477" s="9">
        <v>360000</v>
      </c>
      <c r="C1477" s="9">
        <v>280149.80000000005</v>
      </c>
      <c r="D1477" s="9">
        <v>79850.2</v>
      </c>
      <c r="E1477" s="14">
        <f t="shared" si="24"/>
        <v>0.77819388888888907</v>
      </c>
    </row>
    <row r="1478" spans="1:5" ht="21" x14ac:dyDescent="0.25">
      <c r="A1478" s="6" t="s">
        <v>580</v>
      </c>
      <c r="B1478" s="9">
        <v>1383869</v>
      </c>
      <c r="C1478" s="9">
        <v>1301709.57</v>
      </c>
      <c r="D1478" s="9">
        <v>82159.429999999993</v>
      </c>
      <c r="E1478" s="14">
        <f t="shared" si="24"/>
        <v>0.94063063050043039</v>
      </c>
    </row>
    <row r="1479" spans="1:5" ht="21" x14ac:dyDescent="0.25">
      <c r="A1479" s="1" t="s">
        <v>4994</v>
      </c>
      <c r="B1479" s="9">
        <v>1111805</v>
      </c>
      <c r="C1479" s="9">
        <v>1076621.57</v>
      </c>
      <c r="D1479" s="9">
        <v>35183.43</v>
      </c>
      <c r="E1479" s="14">
        <f t="shared" si="24"/>
        <v>0.96835467550514709</v>
      </c>
    </row>
    <row r="1480" spans="1:5" ht="21" x14ac:dyDescent="0.25">
      <c r="A1480" s="1" t="s">
        <v>4985</v>
      </c>
      <c r="B1480" s="9">
        <v>272064</v>
      </c>
      <c r="C1480" s="9">
        <v>225088</v>
      </c>
      <c r="D1480" s="9">
        <v>46976</v>
      </c>
      <c r="E1480" s="14">
        <f t="shared" si="24"/>
        <v>0.82733474476593738</v>
      </c>
    </row>
    <row r="1481" spans="1:5" ht="21" x14ac:dyDescent="0.25">
      <c r="A1481" s="6" t="s">
        <v>581</v>
      </c>
      <c r="B1481" s="9">
        <v>1003902</v>
      </c>
      <c r="C1481" s="9">
        <v>953332.96</v>
      </c>
      <c r="D1481" s="9">
        <v>50569.039999999994</v>
      </c>
      <c r="E1481" s="14">
        <f t="shared" si="24"/>
        <v>0.94962751344254714</v>
      </c>
    </row>
    <row r="1482" spans="1:5" ht="21" x14ac:dyDescent="0.25">
      <c r="A1482" s="1" t="s">
        <v>4994</v>
      </c>
      <c r="B1482" s="9">
        <v>795455</v>
      </c>
      <c r="C1482" s="9">
        <v>789876.15999999992</v>
      </c>
      <c r="D1482" s="9">
        <v>5578.84</v>
      </c>
      <c r="E1482" s="14">
        <f t="shared" si="24"/>
        <v>0.99298660515051129</v>
      </c>
    </row>
    <row r="1483" spans="1:5" ht="21" x14ac:dyDescent="0.25">
      <c r="A1483" s="1" t="s">
        <v>4985</v>
      </c>
      <c r="B1483" s="9">
        <v>208447</v>
      </c>
      <c r="C1483" s="9">
        <v>163456.79999999999</v>
      </c>
      <c r="D1483" s="9">
        <v>44990.2</v>
      </c>
      <c r="E1483" s="14">
        <f t="shared" si="24"/>
        <v>0.78416479968529162</v>
      </c>
    </row>
    <row r="1484" spans="1:5" ht="21" x14ac:dyDescent="0.25">
      <c r="A1484" s="6" t="s">
        <v>582</v>
      </c>
      <c r="B1484" s="9">
        <v>931062</v>
      </c>
      <c r="C1484" s="9">
        <v>917645.85</v>
      </c>
      <c r="D1484" s="9">
        <v>13416.150000000001</v>
      </c>
      <c r="E1484" s="14">
        <f t="shared" si="24"/>
        <v>0.98559048699227336</v>
      </c>
    </row>
    <row r="1485" spans="1:5" ht="21" x14ac:dyDescent="0.25">
      <c r="A1485" s="1" t="s">
        <v>4994</v>
      </c>
      <c r="B1485" s="9">
        <v>732005</v>
      </c>
      <c r="C1485" s="9">
        <v>731834.57</v>
      </c>
      <c r="D1485" s="9">
        <v>170.43</v>
      </c>
      <c r="E1485" s="14">
        <f t="shared" si="24"/>
        <v>0.99976717372149093</v>
      </c>
    </row>
    <row r="1486" spans="1:5" ht="21" x14ac:dyDescent="0.25">
      <c r="A1486" s="1" t="s">
        <v>4985</v>
      </c>
      <c r="B1486" s="9">
        <v>199057</v>
      </c>
      <c r="C1486" s="9">
        <v>185811.28</v>
      </c>
      <c r="D1486" s="9">
        <v>13245.720000000001</v>
      </c>
      <c r="E1486" s="14">
        <f t="shared" si="24"/>
        <v>0.93345765283310811</v>
      </c>
    </row>
    <row r="1487" spans="1:5" ht="21" x14ac:dyDescent="0.25">
      <c r="A1487" s="6" t="s">
        <v>583</v>
      </c>
      <c r="B1487" s="9">
        <v>1767182</v>
      </c>
      <c r="C1487" s="9">
        <v>1747820.1900000002</v>
      </c>
      <c r="D1487" s="9">
        <v>19361.810000000001</v>
      </c>
      <c r="E1487" s="14">
        <f t="shared" si="24"/>
        <v>0.9890436808432862</v>
      </c>
    </row>
    <row r="1488" spans="1:5" ht="21" x14ac:dyDescent="0.25">
      <c r="A1488" s="1" t="s">
        <v>4994</v>
      </c>
      <c r="B1488" s="9">
        <v>1352240</v>
      </c>
      <c r="C1488" s="9">
        <v>1352157.9300000002</v>
      </c>
      <c r="D1488" s="9">
        <v>82.07</v>
      </c>
      <c r="E1488" s="14">
        <f t="shared" si="24"/>
        <v>0.9999393081109863</v>
      </c>
    </row>
    <row r="1489" spans="1:5" ht="21" x14ac:dyDescent="0.25">
      <c r="A1489" s="1" t="s">
        <v>4985</v>
      </c>
      <c r="B1489" s="9">
        <v>414942</v>
      </c>
      <c r="C1489" s="9">
        <v>395662.26</v>
      </c>
      <c r="D1489" s="9">
        <v>19279.740000000002</v>
      </c>
      <c r="E1489" s="14">
        <f t="shared" si="24"/>
        <v>0.95353630145899915</v>
      </c>
    </row>
    <row r="1490" spans="1:5" ht="21" x14ac:dyDescent="0.25">
      <c r="A1490" s="6" t="s">
        <v>584</v>
      </c>
      <c r="B1490" s="9">
        <v>1403203</v>
      </c>
      <c r="C1490" s="9">
        <v>1310242.5900000001</v>
      </c>
      <c r="D1490" s="9">
        <v>92960.41</v>
      </c>
      <c r="E1490" s="14">
        <f t="shared" si="24"/>
        <v>0.93375127476209796</v>
      </c>
    </row>
    <row r="1491" spans="1:5" ht="21" x14ac:dyDescent="0.25">
      <c r="A1491" s="1" t="s">
        <v>4994</v>
      </c>
      <c r="B1491" s="9">
        <v>1004255</v>
      </c>
      <c r="C1491" s="9">
        <v>1001485.1000000001</v>
      </c>
      <c r="D1491" s="9">
        <v>2769.9</v>
      </c>
      <c r="E1491" s="14">
        <f t="shared" si="24"/>
        <v>0.99724183598787175</v>
      </c>
    </row>
    <row r="1492" spans="1:5" ht="21" x14ac:dyDescent="0.25">
      <c r="A1492" s="1" t="s">
        <v>4985</v>
      </c>
      <c r="B1492" s="9">
        <v>398948</v>
      </c>
      <c r="C1492" s="9">
        <v>308757.49</v>
      </c>
      <c r="D1492" s="9">
        <v>90190.510000000009</v>
      </c>
      <c r="E1492" s="14">
        <f t="shared" si="24"/>
        <v>0.77392915868734768</v>
      </c>
    </row>
    <row r="1493" spans="1:5" ht="21" x14ac:dyDescent="0.25">
      <c r="A1493" s="6" t="s">
        <v>585</v>
      </c>
      <c r="B1493" s="9">
        <v>2025593</v>
      </c>
      <c r="C1493" s="9">
        <v>1918379.5</v>
      </c>
      <c r="D1493" s="9">
        <v>107213.5</v>
      </c>
      <c r="E1493" s="14">
        <f t="shared" si="24"/>
        <v>0.94707056155901015</v>
      </c>
    </row>
    <row r="1494" spans="1:5" ht="21" x14ac:dyDescent="0.25">
      <c r="A1494" s="1" t="s">
        <v>4994</v>
      </c>
      <c r="B1494" s="9">
        <v>1611396</v>
      </c>
      <c r="C1494" s="9">
        <v>1611296.5</v>
      </c>
      <c r="D1494" s="9">
        <v>99.5</v>
      </c>
      <c r="E1494" s="14">
        <f t="shared" si="24"/>
        <v>0.99993825229800748</v>
      </c>
    </row>
    <row r="1495" spans="1:5" ht="21" x14ac:dyDescent="0.25">
      <c r="A1495" s="1" t="s">
        <v>4985</v>
      </c>
      <c r="B1495" s="9">
        <v>414197</v>
      </c>
      <c r="C1495" s="9">
        <v>307083</v>
      </c>
      <c r="D1495" s="9">
        <v>107114</v>
      </c>
      <c r="E1495" s="14">
        <f t="shared" si="24"/>
        <v>0.74139358807523958</v>
      </c>
    </row>
    <row r="1496" spans="1:5" ht="21" x14ac:dyDescent="0.25">
      <c r="A1496" s="6" t="s">
        <v>586</v>
      </c>
      <c r="B1496" s="9">
        <v>1207383</v>
      </c>
      <c r="C1496" s="9">
        <v>1111667.28</v>
      </c>
      <c r="D1496" s="9">
        <v>95715.719999999987</v>
      </c>
      <c r="E1496" s="14">
        <f t="shared" si="24"/>
        <v>0.92072464164229584</v>
      </c>
    </row>
    <row r="1497" spans="1:5" ht="21" x14ac:dyDescent="0.25">
      <c r="A1497" s="1" t="s">
        <v>4994</v>
      </c>
      <c r="B1497" s="9">
        <v>1007223</v>
      </c>
      <c r="C1497" s="9">
        <v>1006218.58</v>
      </c>
      <c r="D1497" s="9">
        <v>1004.42</v>
      </c>
      <c r="E1497" s="14">
        <f t="shared" si="24"/>
        <v>0.99900278289911959</v>
      </c>
    </row>
    <row r="1498" spans="1:5" ht="21" x14ac:dyDescent="0.25">
      <c r="A1498" s="1" t="s">
        <v>4985</v>
      </c>
      <c r="B1498" s="9">
        <v>200160</v>
      </c>
      <c r="C1498" s="9">
        <v>105448.7</v>
      </c>
      <c r="D1498" s="9">
        <v>94711.299999999988</v>
      </c>
      <c r="E1498" s="14">
        <f t="shared" si="24"/>
        <v>0.52682204236610708</v>
      </c>
    </row>
    <row r="1499" spans="1:5" ht="21" x14ac:dyDescent="0.25">
      <c r="A1499" s="6" t="s">
        <v>587</v>
      </c>
      <c r="B1499" s="9">
        <v>1899775</v>
      </c>
      <c r="C1499" s="9">
        <v>1783635.34</v>
      </c>
      <c r="D1499" s="9">
        <v>116139.66</v>
      </c>
      <c r="E1499" s="14">
        <f t="shared" si="24"/>
        <v>0.93886662367911999</v>
      </c>
    </row>
    <row r="1500" spans="1:5" ht="21" x14ac:dyDescent="0.25">
      <c r="A1500" s="1" t="s">
        <v>4994</v>
      </c>
      <c r="B1500" s="9">
        <v>1449775</v>
      </c>
      <c r="C1500" s="9">
        <v>1414276.34</v>
      </c>
      <c r="D1500" s="9">
        <v>35498.660000000003</v>
      </c>
      <c r="E1500" s="14">
        <f t="shared" si="24"/>
        <v>0.97551436602231389</v>
      </c>
    </row>
    <row r="1501" spans="1:5" ht="21" x14ac:dyDescent="0.25">
      <c r="A1501" s="1" t="s">
        <v>4985</v>
      </c>
      <c r="B1501" s="9">
        <v>450000</v>
      </c>
      <c r="C1501" s="9">
        <v>369359</v>
      </c>
      <c r="D1501" s="9">
        <v>80641</v>
      </c>
      <c r="E1501" s="14">
        <f t="shared" si="24"/>
        <v>0.82079777777777774</v>
      </c>
    </row>
    <row r="1502" spans="1:5" ht="21" x14ac:dyDescent="0.25">
      <c r="A1502" s="6" t="s">
        <v>588</v>
      </c>
      <c r="B1502" s="9">
        <v>2072488</v>
      </c>
      <c r="C1502" s="9">
        <v>1961172.55</v>
      </c>
      <c r="D1502" s="9">
        <v>111315.45</v>
      </c>
      <c r="E1502" s="14">
        <f t="shared" si="24"/>
        <v>0.94628897730650308</v>
      </c>
    </row>
    <row r="1503" spans="1:5" ht="21" x14ac:dyDescent="0.25">
      <c r="A1503" s="1" t="s">
        <v>4994</v>
      </c>
      <c r="B1503" s="9">
        <v>1712488</v>
      </c>
      <c r="C1503" s="9">
        <v>1699888.55</v>
      </c>
      <c r="D1503" s="9">
        <v>12599.45</v>
      </c>
      <c r="E1503" s="14">
        <f t="shared" si="24"/>
        <v>0.99264260537884064</v>
      </c>
    </row>
    <row r="1504" spans="1:5" ht="21" x14ac:dyDescent="0.25">
      <c r="A1504" s="1" t="s">
        <v>4985</v>
      </c>
      <c r="B1504" s="9">
        <v>360000</v>
      </c>
      <c r="C1504" s="9">
        <v>261284</v>
      </c>
      <c r="D1504" s="9">
        <v>98716</v>
      </c>
      <c r="E1504" s="14">
        <f t="shared" si="24"/>
        <v>0.72578888888888893</v>
      </c>
    </row>
    <row r="1505" spans="1:5" ht="21" x14ac:dyDescent="0.25">
      <c r="A1505" s="6" t="s">
        <v>589</v>
      </c>
      <c r="B1505" s="9">
        <v>973905</v>
      </c>
      <c r="C1505" s="9">
        <v>918792.6</v>
      </c>
      <c r="D1505" s="9">
        <v>55112.4</v>
      </c>
      <c r="E1505" s="14">
        <f t="shared" si="24"/>
        <v>0.94341090763472824</v>
      </c>
    </row>
    <row r="1506" spans="1:5" ht="21" x14ac:dyDescent="0.25">
      <c r="A1506" s="1" t="s">
        <v>4994</v>
      </c>
      <c r="B1506" s="9">
        <v>750815</v>
      </c>
      <c r="C1506" s="9">
        <v>741337.67999999993</v>
      </c>
      <c r="D1506" s="9">
        <v>9477.32</v>
      </c>
      <c r="E1506" s="14">
        <f t="shared" si="24"/>
        <v>0.98737729001152075</v>
      </c>
    </row>
    <row r="1507" spans="1:5" ht="21" x14ac:dyDescent="0.25">
      <c r="A1507" s="1" t="s">
        <v>4985</v>
      </c>
      <c r="B1507" s="9">
        <v>223090</v>
      </c>
      <c r="C1507" s="9">
        <v>177454.92</v>
      </c>
      <c r="D1507" s="9">
        <v>45635.08</v>
      </c>
      <c r="E1507" s="14">
        <f t="shared" si="24"/>
        <v>0.79544094311712765</v>
      </c>
    </row>
    <row r="1508" spans="1:5" ht="21" x14ac:dyDescent="0.25">
      <c r="A1508" s="6" t="s">
        <v>590</v>
      </c>
      <c r="B1508" s="9">
        <v>1212274</v>
      </c>
      <c r="C1508" s="9">
        <v>1076016.0900000001</v>
      </c>
      <c r="D1508" s="9">
        <v>136257.90999999997</v>
      </c>
      <c r="E1508" s="14">
        <f t="shared" si="24"/>
        <v>0.8876013920945266</v>
      </c>
    </row>
    <row r="1509" spans="1:5" ht="21" x14ac:dyDescent="0.25">
      <c r="A1509" s="1" t="s">
        <v>4994</v>
      </c>
      <c r="B1509" s="9">
        <v>910375</v>
      </c>
      <c r="C1509" s="9">
        <v>908904.67</v>
      </c>
      <c r="D1509" s="9">
        <v>1470.33</v>
      </c>
      <c r="E1509" s="14">
        <f t="shared" si="24"/>
        <v>0.99838491830289722</v>
      </c>
    </row>
    <row r="1510" spans="1:5" ht="21" x14ac:dyDescent="0.25">
      <c r="A1510" s="1" t="s">
        <v>4985</v>
      </c>
      <c r="B1510" s="9">
        <v>301899</v>
      </c>
      <c r="C1510" s="9">
        <v>167111.42000000001</v>
      </c>
      <c r="D1510" s="9">
        <v>134787.57999999999</v>
      </c>
      <c r="E1510" s="14">
        <f t="shared" si="24"/>
        <v>0.55353419521098124</v>
      </c>
    </row>
    <row r="1511" spans="1:5" ht="21" x14ac:dyDescent="0.25">
      <c r="A1511" s="6" t="s">
        <v>591</v>
      </c>
      <c r="B1511" s="9">
        <v>1404955</v>
      </c>
      <c r="C1511" s="9">
        <v>1334416.43</v>
      </c>
      <c r="D1511" s="9">
        <v>70538.570000000007</v>
      </c>
      <c r="E1511" s="14">
        <f t="shared" si="24"/>
        <v>0.94979300404639289</v>
      </c>
    </row>
    <row r="1512" spans="1:5" ht="21" x14ac:dyDescent="0.25">
      <c r="A1512" s="1" t="s">
        <v>4994</v>
      </c>
      <c r="B1512" s="9">
        <v>1097425</v>
      </c>
      <c r="C1512" s="9">
        <v>1095792.6499999999</v>
      </c>
      <c r="D1512" s="9">
        <v>1632.35</v>
      </c>
      <c r="E1512" s="14">
        <f t="shared" si="24"/>
        <v>0.99851256350092255</v>
      </c>
    </row>
    <row r="1513" spans="1:5" ht="21" x14ac:dyDescent="0.25">
      <c r="A1513" s="1" t="s">
        <v>4985</v>
      </c>
      <c r="B1513" s="9">
        <v>307530</v>
      </c>
      <c r="C1513" s="9">
        <v>238623.78</v>
      </c>
      <c r="D1513" s="9">
        <v>68906.22</v>
      </c>
      <c r="E1513" s="14">
        <f t="shared" si="24"/>
        <v>0.77593659155204375</v>
      </c>
    </row>
    <row r="1514" spans="1:5" ht="21" x14ac:dyDescent="0.25">
      <c r="A1514" s="6" t="s">
        <v>592</v>
      </c>
      <c r="B1514" s="9">
        <v>1424868</v>
      </c>
      <c r="C1514" s="9">
        <v>1374973.3399999999</v>
      </c>
      <c r="D1514" s="9">
        <v>49894.66</v>
      </c>
      <c r="E1514" s="14">
        <f t="shared" si="24"/>
        <v>0.96498295982505033</v>
      </c>
    </row>
    <row r="1515" spans="1:5" ht="21" x14ac:dyDescent="0.25">
      <c r="A1515" s="1" t="s">
        <v>4994</v>
      </c>
      <c r="B1515" s="9">
        <v>1179068</v>
      </c>
      <c r="C1515" s="9">
        <v>1178249.3399999999</v>
      </c>
      <c r="D1515" s="9">
        <v>818.66</v>
      </c>
      <c r="E1515" s="14">
        <f t="shared" si="24"/>
        <v>0.99930567193749631</v>
      </c>
    </row>
    <row r="1516" spans="1:5" ht="21" x14ac:dyDescent="0.25">
      <c r="A1516" s="1" t="s">
        <v>4985</v>
      </c>
      <c r="B1516" s="9">
        <v>245800</v>
      </c>
      <c r="C1516" s="9">
        <v>196724</v>
      </c>
      <c r="D1516" s="9">
        <v>49076</v>
      </c>
      <c r="E1516" s="14">
        <f t="shared" si="24"/>
        <v>0.80034174125305124</v>
      </c>
    </row>
    <row r="1517" spans="1:5" ht="21" x14ac:dyDescent="0.25">
      <c r="A1517" s="6" t="s">
        <v>593</v>
      </c>
      <c r="B1517" s="9">
        <v>2236788</v>
      </c>
      <c r="C1517" s="9">
        <v>2174868.3899999997</v>
      </c>
      <c r="D1517" s="9">
        <v>61919.61</v>
      </c>
      <c r="E1517" s="14">
        <f t="shared" si="24"/>
        <v>0.97231762241213726</v>
      </c>
    </row>
    <row r="1518" spans="1:5" ht="21" x14ac:dyDescent="0.25">
      <c r="A1518" s="1" t="s">
        <v>4994</v>
      </c>
      <c r="B1518" s="9">
        <v>1642420</v>
      </c>
      <c r="C1518" s="9">
        <v>1634262.6099999999</v>
      </c>
      <c r="D1518" s="9">
        <v>8157.3899999999994</v>
      </c>
      <c r="E1518" s="14">
        <f t="shared" si="24"/>
        <v>0.99503331060264721</v>
      </c>
    </row>
    <row r="1519" spans="1:5" ht="21" x14ac:dyDescent="0.25">
      <c r="A1519" s="1" t="s">
        <v>4985</v>
      </c>
      <c r="B1519" s="9">
        <v>594368</v>
      </c>
      <c r="C1519" s="9">
        <v>540605.78</v>
      </c>
      <c r="D1519" s="9">
        <v>53762.22</v>
      </c>
      <c r="E1519" s="14">
        <f t="shared" si="24"/>
        <v>0.90954725018843552</v>
      </c>
    </row>
    <row r="1520" spans="1:5" ht="21" x14ac:dyDescent="0.25">
      <c r="A1520" s="6" t="s">
        <v>594</v>
      </c>
      <c r="B1520" s="9">
        <v>2042772</v>
      </c>
      <c r="C1520" s="9">
        <v>1983271.23</v>
      </c>
      <c r="D1520" s="9">
        <v>59500.770000000004</v>
      </c>
      <c r="E1520" s="14">
        <f t="shared" si="24"/>
        <v>0.97087253496719161</v>
      </c>
    </row>
    <row r="1521" spans="1:5" ht="21" x14ac:dyDescent="0.25">
      <c r="A1521" s="1" t="s">
        <v>4994</v>
      </c>
      <c r="B1521" s="9">
        <v>1541467</v>
      </c>
      <c r="C1521" s="9">
        <v>1536629.3800000001</v>
      </c>
      <c r="D1521" s="9">
        <v>4837.62</v>
      </c>
      <c r="E1521" s="14">
        <f t="shared" si="24"/>
        <v>0.99686167786919866</v>
      </c>
    </row>
    <row r="1522" spans="1:5" ht="21" x14ac:dyDescent="0.25">
      <c r="A1522" s="1" t="s">
        <v>4985</v>
      </c>
      <c r="B1522" s="9">
        <v>501305</v>
      </c>
      <c r="C1522" s="9">
        <v>446641.85</v>
      </c>
      <c r="D1522" s="9">
        <v>54663.15</v>
      </c>
      <c r="E1522" s="14">
        <f t="shared" si="24"/>
        <v>0.89095829884002753</v>
      </c>
    </row>
    <row r="1523" spans="1:5" ht="21" x14ac:dyDescent="0.25">
      <c r="A1523" s="6" t="s">
        <v>595</v>
      </c>
      <c r="B1523" s="9">
        <v>1265441</v>
      </c>
      <c r="C1523" s="9">
        <v>1262153.07</v>
      </c>
      <c r="D1523" s="9">
        <v>3287.93</v>
      </c>
      <c r="E1523" s="14">
        <f t="shared" si="24"/>
        <v>0.99740175164231293</v>
      </c>
    </row>
    <row r="1524" spans="1:5" ht="21" x14ac:dyDescent="0.25">
      <c r="A1524" s="1" t="s">
        <v>4994</v>
      </c>
      <c r="B1524" s="9">
        <v>992681</v>
      </c>
      <c r="C1524" s="9">
        <v>991804.27</v>
      </c>
      <c r="D1524" s="9">
        <v>876.73</v>
      </c>
      <c r="E1524" s="14">
        <f t="shared" si="24"/>
        <v>0.99911680590239971</v>
      </c>
    </row>
    <row r="1525" spans="1:5" ht="21" x14ac:dyDescent="0.25">
      <c r="A1525" s="1" t="s">
        <v>4985</v>
      </c>
      <c r="B1525" s="9">
        <v>272760</v>
      </c>
      <c r="C1525" s="9">
        <v>270348.79999999999</v>
      </c>
      <c r="D1525" s="9">
        <v>2411.1999999999998</v>
      </c>
      <c r="E1525" s="14">
        <f t="shared" si="24"/>
        <v>0.99115999413403721</v>
      </c>
    </row>
    <row r="1526" spans="1:5" ht="21" x14ac:dyDescent="0.25">
      <c r="A1526" s="6" t="s">
        <v>596</v>
      </c>
      <c r="B1526" s="9">
        <v>1169415</v>
      </c>
      <c r="C1526" s="9">
        <v>1139157.1300000001</v>
      </c>
      <c r="D1526" s="9">
        <v>30257.87</v>
      </c>
      <c r="E1526" s="14">
        <f t="shared" si="24"/>
        <v>0.97412563546730646</v>
      </c>
    </row>
    <row r="1527" spans="1:5" ht="21" x14ac:dyDescent="0.25">
      <c r="A1527" s="1" t="s">
        <v>4994</v>
      </c>
      <c r="B1527" s="9">
        <v>827636</v>
      </c>
      <c r="C1527" s="9">
        <v>823923.59000000008</v>
      </c>
      <c r="D1527" s="9">
        <v>3712.41</v>
      </c>
      <c r="E1527" s="14">
        <f t="shared" si="24"/>
        <v>0.99551444113112542</v>
      </c>
    </row>
    <row r="1528" spans="1:5" ht="21" x14ac:dyDescent="0.25">
      <c r="A1528" s="1" t="s">
        <v>4985</v>
      </c>
      <c r="B1528" s="9">
        <v>341779</v>
      </c>
      <c r="C1528" s="9">
        <v>315233.54000000004</v>
      </c>
      <c r="D1528" s="9">
        <v>26545.46</v>
      </c>
      <c r="E1528" s="14">
        <f t="shared" si="24"/>
        <v>0.92233150661684904</v>
      </c>
    </row>
    <row r="1529" spans="1:5" ht="21" x14ac:dyDescent="0.25">
      <c r="A1529" s="6" t="s">
        <v>597</v>
      </c>
      <c r="B1529" s="9">
        <v>1869287</v>
      </c>
      <c r="C1529" s="9">
        <v>1868607.25</v>
      </c>
      <c r="D1529" s="9">
        <v>679.75</v>
      </c>
      <c r="E1529" s="14">
        <f t="shared" si="24"/>
        <v>0.99963635867579459</v>
      </c>
    </row>
    <row r="1530" spans="1:5" ht="21" x14ac:dyDescent="0.25">
      <c r="A1530" s="1" t="s">
        <v>4994</v>
      </c>
      <c r="B1530" s="9">
        <v>1869287</v>
      </c>
      <c r="C1530" s="9">
        <v>1868607.25</v>
      </c>
      <c r="D1530" s="9">
        <v>679.75</v>
      </c>
      <c r="E1530" s="14">
        <f t="shared" si="24"/>
        <v>0.99963635867579459</v>
      </c>
    </row>
    <row r="1531" spans="1:5" ht="42" x14ac:dyDescent="0.25">
      <c r="A1531" s="6" t="s">
        <v>598</v>
      </c>
      <c r="B1531" s="9">
        <v>997576</v>
      </c>
      <c r="C1531" s="9">
        <v>920285.28</v>
      </c>
      <c r="D1531" s="9">
        <v>77290.720000000001</v>
      </c>
      <c r="E1531" s="14">
        <f t="shared" si="24"/>
        <v>0.92252147204824497</v>
      </c>
    </row>
    <row r="1532" spans="1:5" ht="21" x14ac:dyDescent="0.25">
      <c r="A1532" s="1" t="s">
        <v>4994</v>
      </c>
      <c r="B1532" s="9">
        <v>799110</v>
      </c>
      <c r="C1532" s="9">
        <v>787851.28</v>
      </c>
      <c r="D1532" s="9">
        <v>11258.720000000001</v>
      </c>
      <c r="E1532" s="14">
        <f t="shared" si="24"/>
        <v>0.98591092590506946</v>
      </c>
    </row>
    <row r="1533" spans="1:5" ht="21" x14ac:dyDescent="0.25">
      <c r="A1533" s="1" t="s">
        <v>4985</v>
      </c>
      <c r="B1533" s="9">
        <v>198466</v>
      </c>
      <c r="C1533" s="9">
        <v>132434</v>
      </c>
      <c r="D1533" s="9">
        <v>66032</v>
      </c>
      <c r="E1533" s="14">
        <f t="shared" ref="E1533:E1596" si="25">C1533/B1533</f>
        <v>0.66728809972488989</v>
      </c>
    </row>
    <row r="1534" spans="1:5" ht="63" x14ac:dyDescent="0.25">
      <c r="A1534" s="6" t="s">
        <v>599</v>
      </c>
      <c r="B1534" s="9">
        <v>226690</v>
      </c>
      <c r="C1534" s="9">
        <v>226130.49000000002</v>
      </c>
      <c r="D1534" s="9">
        <v>559.51</v>
      </c>
      <c r="E1534" s="14">
        <f t="shared" si="25"/>
        <v>0.9975318276059818</v>
      </c>
    </row>
    <row r="1535" spans="1:5" ht="21" x14ac:dyDescent="0.25">
      <c r="A1535" s="1" t="s">
        <v>4994</v>
      </c>
      <c r="B1535" s="9">
        <v>226690</v>
      </c>
      <c r="C1535" s="9">
        <v>226130.49000000002</v>
      </c>
      <c r="D1535" s="9">
        <v>559.51</v>
      </c>
      <c r="E1535" s="14">
        <f t="shared" si="25"/>
        <v>0.9975318276059818</v>
      </c>
    </row>
    <row r="1536" spans="1:5" ht="42" x14ac:dyDescent="0.25">
      <c r="A1536" s="6" t="s">
        <v>600</v>
      </c>
      <c r="B1536" s="9">
        <v>248745</v>
      </c>
      <c r="C1536" s="9">
        <v>248583.82</v>
      </c>
      <c r="D1536" s="9">
        <v>161.18</v>
      </c>
      <c r="E1536" s="14">
        <f t="shared" si="25"/>
        <v>0.99935202717642568</v>
      </c>
    </row>
    <row r="1537" spans="1:5" ht="21" x14ac:dyDescent="0.25">
      <c r="A1537" s="1" t="s">
        <v>4994</v>
      </c>
      <c r="B1537" s="9">
        <v>248745</v>
      </c>
      <c r="C1537" s="9">
        <v>248583.82</v>
      </c>
      <c r="D1537" s="9">
        <v>161.18</v>
      </c>
      <c r="E1537" s="14">
        <f t="shared" si="25"/>
        <v>0.99935202717642568</v>
      </c>
    </row>
    <row r="1538" spans="1:5" ht="21" x14ac:dyDescent="0.25">
      <c r="A1538" s="6" t="s">
        <v>601</v>
      </c>
      <c r="B1538" s="9">
        <v>1074509</v>
      </c>
      <c r="C1538" s="9">
        <v>1070518.3999999999</v>
      </c>
      <c r="D1538" s="9">
        <v>3990.6</v>
      </c>
      <c r="E1538" s="14">
        <f t="shared" si="25"/>
        <v>0.99628611765932151</v>
      </c>
    </row>
    <row r="1539" spans="1:5" ht="21" x14ac:dyDescent="0.25">
      <c r="A1539" s="1" t="s">
        <v>4994</v>
      </c>
      <c r="B1539" s="9">
        <v>1074509</v>
      </c>
      <c r="C1539" s="9">
        <v>1070518.3999999999</v>
      </c>
      <c r="D1539" s="9">
        <v>3990.6</v>
      </c>
      <c r="E1539" s="14">
        <f t="shared" si="25"/>
        <v>0.99628611765932151</v>
      </c>
    </row>
    <row r="1540" spans="1:5" ht="42" x14ac:dyDescent="0.25">
      <c r="A1540" s="2" t="s">
        <v>602</v>
      </c>
      <c r="B1540" s="4">
        <v>53950619</v>
      </c>
      <c r="C1540" s="4">
        <v>53076699.009999998</v>
      </c>
      <c r="D1540" s="4">
        <v>873919.99000000011</v>
      </c>
      <c r="E1540" s="17">
        <f t="shared" si="25"/>
        <v>0.98380148353812213</v>
      </c>
    </row>
    <row r="1541" spans="1:5" ht="21" x14ac:dyDescent="0.25">
      <c r="A1541" s="6" t="s">
        <v>603</v>
      </c>
      <c r="B1541" s="9">
        <v>2698006</v>
      </c>
      <c r="C1541" s="9">
        <v>2695470.97</v>
      </c>
      <c r="D1541" s="9">
        <v>2535.0299999999997</v>
      </c>
      <c r="E1541" s="14">
        <f t="shared" si="25"/>
        <v>0.99906040609249946</v>
      </c>
    </row>
    <row r="1542" spans="1:5" ht="21" x14ac:dyDescent="0.25">
      <c r="A1542" s="1" t="s">
        <v>4994</v>
      </c>
      <c r="B1542" s="9">
        <v>2698006</v>
      </c>
      <c r="C1542" s="9">
        <v>2695470.97</v>
      </c>
      <c r="D1542" s="9">
        <v>2535.0299999999997</v>
      </c>
      <c r="E1542" s="14">
        <f t="shared" si="25"/>
        <v>0.99906040609249946</v>
      </c>
    </row>
    <row r="1543" spans="1:5" ht="42" x14ac:dyDescent="0.25">
      <c r="A1543" s="6" t="s">
        <v>604</v>
      </c>
      <c r="B1543" s="9">
        <v>284785.25</v>
      </c>
      <c r="C1543" s="9">
        <v>283037.97000000003</v>
      </c>
      <c r="D1543" s="9">
        <v>1747.28</v>
      </c>
      <c r="E1543" s="14">
        <f t="shared" si="25"/>
        <v>0.99386456988204286</v>
      </c>
    </row>
    <row r="1544" spans="1:5" ht="21" x14ac:dyDescent="0.25">
      <c r="A1544" s="1" t="s">
        <v>4994</v>
      </c>
      <c r="B1544" s="9">
        <v>284785.25</v>
      </c>
      <c r="C1544" s="9">
        <v>283037.97000000003</v>
      </c>
      <c r="D1544" s="9">
        <v>1747.28</v>
      </c>
      <c r="E1544" s="14">
        <f t="shared" si="25"/>
        <v>0.99386456988204286</v>
      </c>
    </row>
    <row r="1545" spans="1:5" ht="21" x14ac:dyDescent="0.25">
      <c r="A1545" s="6" t="s">
        <v>605</v>
      </c>
      <c r="B1545" s="9">
        <v>311799.25</v>
      </c>
      <c r="C1545" s="9">
        <v>308603.62000000005</v>
      </c>
      <c r="D1545" s="9">
        <v>3195.63</v>
      </c>
      <c r="E1545" s="14">
        <f t="shared" si="25"/>
        <v>0.98975100164609142</v>
      </c>
    </row>
    <row r="1546" spans="1:5" ht="21" x14ac:dyDescent="0.25">
      <c r="A1546" s="1" t="s">
        <v>4994</v>
      </c>
      <c r="B1546" s="9">
        <v>311799.25</v>
      </c>
      <c r="C1546" s="9">
        <v>308603.62000000005</v>
      </c>
      <c r="D1546" s="9">
        <v>3195.63</v>
      </c>
      <c r="E1546" s="14">
        <f t="shared" si="25"/>
        <v>0.98975100164609142</v>
      </c>
    </row>
    <row r="1547" spans="1:5" ht="21" x14ac:dyDescent="0.25">
      <c r="A1547" s="6" t="s">
        <v>606</v>
      </c>
      <c r="B1547" s="9">
        <v>223836.25</v>
      </c>
      <c r="C1547" s="9">
        <v>221023.45</v>
      </c>
      <c r="D1547" s="9">
        <v>2812.8</v>
      </c>
      <c r="E1547" s="14">
        <f t="shared" si="25"/>
        <v>0.9874336708196283</v>
      </c>
    </row>
    <row r="1548" spans="1:5" ht="21" x14ac:dyDescent="0.25">
      <c r="A1548" s="1" t="s">
        <v>4994</v>
      </c>
      <c r="B1548" s="9">
        <v>223836.25</v>
      </c>
      <c r="C1548" s="9">
        <v>221023.45</v>
      </c>
      <c r="D1548" s="9">
        <v>2812.8</v>
      </c>
      <c r="E1548" s="14">
        <f t="shared" si="25"/>
        <v>0.9874336708196283</v>
      </c>
    </row>
    <row r="1549" spans="1:5" ht="21" x14ac:dyDescent="0.25">
      <c r="A1549" s="6" t="s">
        <v>607</v>
      </c>
      <c r="B1549" s="9">
        <v>602163.25</v>
      </c>
      <c r="C1549" s="9">
        <v>601827.62</v>
      </c>
      <c r="D1549" s="9">
        <v>335.63</v>
      </c>
      <c r="E1549" s="14">
        <f t="shared" si="25"/>
        <v>0.99944262623134172</v>
      </c>
    </row>
    <row r="1550" spans="1:5" ht="21" x14ac:dyDescent="0.25">
      <c r="A1550" s="1" t="s">
        <v>4994</v>
      </c>
      <c r="B1550" s="9">
        <v>602163.25</v>
      </c>
      <c r="C1550" s="9">
        <v>601827.62</v>
      </c>
      <c r="D1550" s="9">
        <v>335.63</v>
      </c>
      <c r="E1550" s="14">
        <f t="shared" si="25"/>
        <v>0.99944262623134172</v>
      </c>
    </row>
    <row r="1551" spans="1:5" ht="21" x14ac:dyDescent="0.25">
      <c r="A1551" s="6" t="s">
        <v>608</v>
      </c>
      <c r="B1551" s="9">
        <v>4701183</v>
      </c>
      <c r="C1551" s="9">
        <v>4671648.41</v>
      </c>
      <c r="D1551" s="9">
        <v>29534.59</v>
      </c>
      <c r="E1551" s="14">
        <f t="shared" si="25"/>
        <v>0.99371762596776181</v>
      </c>
    </row>
    <row r="1552" spans="1:5" ht="21" x14ac:dyDescent="0.25">
      <c r="A1552" s="1" t="s">
        <v>4994</v>
      </c>
      <c r="B1552" s="9">
        <v>4701183</v>
      </c>
      <c r="C1552" s="9">
        <v>4671648.41</v>
      </c>
      <c r="D1552" s="9">
        <v>29534.59</v>
      </c>
      <c r="E1552" s="14">
        <f t="shared" si="25"/>
        <v>0.99371762596776181</v>
      </c>
    </row>
    <row r="1553" spans="1:5" ht="21" x14ac:dyDescent="0.25">
      <c r="A1553" s="6" t="s">
        <v>609</v>
      </c>
      <c r="B1553" s="9">
        <v>5554710</v>
      </c>
      <c r="C1553" s="9">
        <v>5553886.6600000001</v>
      </c>
      <c r="D1553" s="9">
        <v>823.33999999999992</v>
      </c>
      <c r="E1553" s="14">
        <f t="shared" si="25"/>
        <v>0.99985177624034383</v>
      </c>
    </row>
    <row r="1554" spans="1:5" ht="21" x14ac:dyDescent="0.25">
      <c r="A1554" s="1" t="s">
        <v>4994</v>
      </c>
      <c r="B1554" s="9">
        <v>5554710</v>
      </c>
      <c r="C1554" s="9">
        <v>5553886.6600000001</v>
      </c>
      <c r="D1554" s="9">
        <v>823.33999999999992</v>
      </c>
      <c r="E1554" s="14">
        <f t="shared" si="25"/>
        <v>0.99985177624034383</v>
      </c>
    </row>
    <row r="1555" spans="1:5" ht="21" x14ac:dyDescent="0.25">
      <c r="A1555" s="6" t="s">
        <v>610</v>
      </c>
      <c r="B1555" s="9">
        <v>5037505</v>
      </c>
      <c r="C1555" s="9">
        <v>4996836.28</v>
      </c>
      <c r="D1555" s="9">
        <v>40668.720000000001</v>
      </c>
      <c r="E1555" s="14">
        <f t="shared" si="25"/>
        <v>0.99192681297586804</v>
      </c>
    </row>
    <row r="1556" spans="1:5" ht="21" x14ac:dyDescent="0.25">
      <c r="A1556" s="1" t="s">
        <v>4994</v>
      </c>
      <c r="B1556" s="9">
        <v>5037505</v>
      </c>
      <c r="C1556" s="9">
        <v>4996836.28</v>
      </c>
      <c r="D1556" s="9">
        <v>40668.720000000001</v>
      </c>
      <c r="E1556" s="14">
        <f t="shared" si="25"/>
        <v>0.99192681297586804</v>
      </c>
    </row>
    <row r="1557" spans="1:5" ht="21" x14ac:dyDescent="0.25">
      <c r="A1557" s="6" t="s">
        <v>611</v>
      </c>
      <c r="B1557" s="9">
        <v>3407698</v>
      </c>
      <c r="C1557" s="9">
        <v>3407530.86</v>
      </c>
      <c r="D1557" s="9">
        <v>167.14</v>
      </c>
      <c r="E1557" s="14">
        <f t="shared" si="25"/>
        <v>0.99995095222640029</v>
      </c>
    </row>
    <row r="1558" spans="1:5" ht="21" x14ac:dyDescent="0.25">
      <c r="A1558" s="1" t="s">
        <v>4994</v>
      </c>
      <c r="B1558" s="9">
        <v>3407698</v>
      </c>
      <c r="C1558" s="9">
        <v>3407530.86</v>
      </c>
      <c r="D1558" s="9">
        <v>167.14</v>
      </c>
      <c r="E1558" s="14">
        <f t="shared" si="25"/>
        <v>0.99995095222640029</v>
      </c>
    </row>
    <row r="1559" spans="1:5" ht="21" x14ac:dyDescent="0.25">
      <c r="A1559" s="6" t="s">
        <v>612</v>
      </c>
      <c r="B1559" s="9">
        <v>3055683</v>
      </c>
      <c r="C1559" s="9">
        <v>3054438.9699999997</v>
      </c>
      <c r="D1559" s="9">
        <v>1244.03</v>
      </c>
      <c r="E1559" s="14">
        <f t="shared" si="25"/>
        <v>0.99959287988970047</v>
      </c>
    </row>
    <row r="1560" spans="1:5" ht="21" x14ac:dyDescent="0.25">
      <c r="A1560" s="1" t="s">
        <v>4994</v>
      </c>
      <c r="B1560" s="9">
        <v>3055683</v>
      </c>
      <c r="C1560" s="9">
        <v>3054438.9699999997</v>
      </c>
      <c r="D1560" s="9">
        <v>1244.03</v>
      </c>
      <c r="E1560" s="14">
        <f t="shared" si="25"/>
        <v>0.99959287988970047</v>
      </c>
    </row>
    <row r="1561" spans="1:5" ht="21" x14ac:dyDescent="0.25">
      <c r="A1561" s="6" t="s">
        <v>613</v>
      </c>
      <c r="B1561" s="9">
        <v>2085663</v>
      </c>
      <c r="C1561" s="9">
        <v>2085400.5</v>
      </c>
      <c r="D1561" s="9">
        <v>262.5</v>
      </c>
      <c r="E1561" s="14">
        <f t="shared" si="25"/>
        <v>0.9998741407408579</v>
      </c>
    </row>
    <row r="1562" spans="1:5" ht="21" x14ac:dyDescent="0.25">
      <c r="A1562" s="1" t="s">
        <v>4994</v>
      </c>
      <c r="B1562" s="9">
        <v>2085663</v>
      </c>
      <c r="C1562" s="9">
        <v>2085400.5</v>
      </c>
      <c r="D1562" s="9">
        <v>262.5</v>
      </c>
      <c r="E1562" s="14">
        <f t="shared" si="25"/>
        <v>0.9998741407408579</v>
      </c>
    </row>
    <row r="1563" spans="1:5" ht="21" x14ac:dyDescent="0.25">
      <c r="A1563" s="6" t="s">
        <v>614</v>
      </c>
      <c r="B1563" s="9">
        <v>1553612</v>
      </c>
      <c r="C1563" s="9">
        <v>1537727.52</v>
      </c>
      <c r="D1563" s="9">
        <v>15884.48</v>
      </c>
      <c r="E1563" s="14">
        <f t="shared" si="25"/>
        <v>0.98977577413150775</v>
      </c>
    </row>
    <row r="1564" spans="1:5" ht="21" x14ac:dyDescent="0.25">
      <c r="A1564" s="1" t="s">
        <v>4994</v>
      </c>
      <c r="B1564" s="9">
        <v>1553612</v>
      </c>
      <c r="C1564" s="9">
        <v>1537727.52</v>
      </c>
      <c r="D1564" s="9">
        <v>15884.48</v>
      </c>
      <c r="E1564" s="14">
        <f t="shared" si="25"/>
        <v>0.98977577413150775</v>
      </c>
    </row>
    <row r="1565" spans="1:5" ht="21" x14ac:dyDescent="0.25">
      <c r="A1565" s="6" t="s">
        <v>615</v>
      </c>
      <c r="B1565" s="9">
        <v>1670187</v>
      </c>
      <c r="C1565" s="9">
        <v>1650933.75</v>
      </c>
      <c r="D1565" s="9">
        <v>19253.25</v>
      </c>
      <c r="E1565" s="14">
        <f t="shared" si="25"/>
        <v>0.98847239859967773</v>
      </c>
    </row>
    <row r="1566" spans="1:5" ht="21" x14ac:dyDescent="0.25">
      <c r="A1566" s="1" t="s">
        <v>4994</v>
      </c>
      <c r="B1566" s="9">
        <v>1670187</v>
      </c>
      <c r="C1566" s="9">
        <v>1650933.75</v>
      </c>
      <c r="D1566" s="9">
        <v>19253.25</v>
      </c>
      <c r="E1566" s="14">
        <f t="shared" si="25"/>
        <v>0.98847239859967773</v>
      </c>
    </row>
    <row r="1567" spans="1:5" ht="21" x14ac:dyDescent="0.25">
      <c r="A1567" s="6" t="s">
        <v>616</v>
      </c>
      <c r="B1567" s="9">
        <v>1619394</v>
      </c>
      <c r="C1567" s="9">
        <v>1576809.9000000001</v>
      </c>
      <c r="D1567" s="9">
        <v>42584.100000000006</v>
      </c>
      <c r="E1567" s="14">
        <f t="shared" si="25"/>
        <v>0.97370368174761679</v>
      </c>
    </row>
    <row r="1568" spans="1:5" ht="21" x14ac:dyDescent="0.25">
      <c r="A1568" s="1" t="s">
        <v>4994</v>
      </c>
      <c r="B1568" s="9">
        <v>1619394</v>
      </c>
      <c r="C1568" s="9">
        <v>1576809.9000000001</v>
      </c>
      <c r="D1568" s="9">
        <v>42584.100000000006</v>
      </c>
      <c r="E1568" s="14">
        <f t="shared" si="25"/>
        <v>0.97370368174761679</v>
      </c>
    </row>
    <row r="1569" spans="1:5" ht="21" x14ac:dyDescent="0.25">
      <c r="A1569" s="6" t="s">
        <v>617</v>
      </c>
      <c r="B1569" s="9">
        <v>2121684</v>
      </c>
      <c r="C1569" s="9">
        <v>2111863.9700000002</v>
      </c>
      <c r="D1569" s="9">
        <v>9820.0300000000007</v>
      </c>
      <c r="E1569" s="14">
        <f t="shared" si="25"/>
        <v>0.99537158690926653</v>
      </c>
    </row>
    <row r="1570" spans="1:5" ht="21" x14ac:dyDescent="0.25">
      <c r="A1570" s="1" t="s">
        <v>4994</v>
      </c>
      <c r="B1570" s="9">
        <v>2121684</v>
      </c>
      <c r="C1570" s="9">
        <v>2111863.9700000002</v>
      </c>
      <c r="D1570" s="9">
        <v>9820.0300000000007</v>
      </c>
      <c r="E1570" s="14">
        <f t="shared" si="25"/>
        <v>0.99537158690926653</v>
      </c>
    </row>
    <row r="1571" spans="1:5" ht="21" x14ac:dyDescent="0.25">
      <c r="A1571" s="6" t="s">
        <v>618</v>
      </c>
      <c r="B1571" s="9">
        <v>1054788</v>
      </c>
      <c r="C1571" s="9">
        <v>1006902.4299999999</v>
      </c>
      <c r="D1571" s="9">
        <v>47885.57</v>
      </c>
      <c r="E1571" s="14">
        <f t="shared" si="25"/>
        <v>0.95460171143395633</v>
      </c>
    </row>
    <row r="1572" spans="1:5" ht="21" x14ac:dyDescent="0.25">
      <c r="A1572" s="1" t="s">
        <v>4994</v>
      </c>
      <c r="B1572" s="9">
        <v>1054788</v>
      </c>
      <c r="C1572" s="9">
        <v>1006902.4299999999</v>
      </c>
      <c r="D1572" s="9">
        <v>47885.57</v>
      </c>
      <c r="E1572" s="14">
        <f t="shared" si="25"/>
        <v>0.95460171143395633</v>
      </c>
    </row>
    <row r="1573" spans="1:5" ht="21" x14ac:dyDescent="0.25">
      <c r="A1573" s="6" t="s">
        <v>619</v>
      </c>
      <c r="B1573" s="9">
        <v>1556344</v>
      </c>
      <c r="C1573" s="9">
        <v>1524837.3</v>
      </c>
      <c r="D1573" s="9">
        <v>31506.7</v>
      </c>
      <c r="E1573" s="14">
        <f t="shared" si="25"/>
        <v>0.97975595369661206</v>
      </c>
    </row>
    <row r="1574" spans="1:5" ht="21" x14ac:dyDescent="0.25">
      <c r="A1574" s="1" t="s">
        <v>4994</v>
      </c>
      <c r="B1574" s="9">
        <v>1556344</v>
      </c>
      <c r="C1574" s="9">
        <v>1524837.3</v>
      </c>
      <c r="D1574" s="9">
        <v>31506.7</v>
      </c>
      <c r="E1574" s="14">
        <f t="shared" si="25"/>
        <v>0.97975595369661206</v>
      </c>
    </row>
    <row r="1575" spans="1:5" ht="21" x14ac:dyDescent="0.25">
      <c r="A1575" s="6" t="s">
        <v>620</v>
      </c>
      <c r="B1575" s="9">
        <v>957961</v>
      </c>
      <c r="C1575" s="9">
        <v>946354.44</v>
      </c>
      <c r="D1575" s="9">
        <v>11606.56</v>
      </c>
      <c r="E1575" s="14">
        <f t="shared" si="25"/>
        <v>0.98788409966585278</v>
      </c>
    </row>
    <row r="1576" spans="1:5" ht="21" x14ac:dyDescent="0.25">
      <c r="A1576" s="1" t="s">
        <v>4994</v>
      </c>
      <c r="B1576" s="9">
        <v>957961</v>
      </c>
      <c r="C1576" s="9">
        <v>946354.44</v>
      </c>
      <c r="D1576" s="9">
        <v>11606.56</v>
      </c>
      <c r="E1576" s="14">
        <f t="shared" si="25"/>
        <v>0.98788409966585278</v>
      </c>
    </row>
    <row r="1577" spans="1:5" ht="21" x14ac:dyDescent="0.25">
      <c r="A1577" s="6" t="s">
        <v>621</v>
      </c>
      <c r="B1577" s="9">
        <v>2939343</v>
      </c>
      <c r="C1577" s="9">
        <v>2687248.31</v>
      </c>
      <c r="D1577" s="9">
        <v>252094.69</v>
      </c>
      <c r="E1577" s="14">
        <f t="shared" si="25"/>
        <v>0.91423434080337007</v>
      </c>
    </row>
    <row r="1578" spans="1:5" ht="21" x14ac:dyDescent="0.25">
      <c r="A1578" s="1" t="s">
        <v>4994</v>
      </c>
      <c r="B1578" s="9">
        <v>2369889</v>
      </c>
      <c r="C1578" s="9">
        <v>2333841.77</v>
      </c>
      <c r="D1578" s="9">
        <v>36047.230000000003</v>
      </c>
      <c r="E1578" s="14">
        <f t="shared" si="25"/>
        <v>0.98478948592107052</v>
      </c>
    </row>
    <row r="1579" spans="1:5" ht="21" x14ac:dyDescent="0.25">
      <c r="A1579" s="1" t="s">
        <v>4985</v>
      </c>
      <c r="B1579" s="9">
        <v>569454</v>
      </c>
      <c r="C1579" s="9">
        <v>353406.54000000004</v>
      </c>
      <c r="D1579" s="9">
        <v>216047.46</v>
      </c>
      <c r="E1579" s="14">
        <f t="shared" si="25"/>
        <v>0.62060594885627296</v>
      </c>
    </row>
    <row r="1580" spans="1:5" ht="21" x14ac:dyDescent="0.25">
      <c r="A1580" s="6" t="s">
        <v>622</v>
      </c>
      <c r="B1580" s="9">
        <v>1996575</v>
      </c>
      <c r="C1580" s="9">
        <v>1957145.48</v>
      </c>
      <c r="D1580" s="9">
        <v>39429.520000000004</v>
      </c>
      <c r="E1580" s="14">
        <f t="shared" si="25"/>
        <v>0.98025142055770509</v>
      </c>
    </row>
    <row r="1581" spans="1:5" ht="21" x14ac:dyDescent="0.25">
      <c r="A1581" s="1" t="s">
        <v>4994</v>
      </c>
      <c r="B1581" s="9">
        <v>1787847</v>
      </c>
      <c r="C1581" s="9">
        <v>1768896.56</v>
      </c>
      <c r="D1581" s="9">
        <v>18950.439999999999</v>
      </c>
      <c r="E1581" s="14">
        <f t="shared" si="25"/>
        <v>0.98940041289886671</v>
      </c>
    </row>
    <row r="1582" spans="1:5" ht="21" x14ac:dyDescent="0.25">
      <c r="A1582" s="1" t="s">
        <v>4985</v>
      </c>
      <c r="B1582" s="9">
        <v>208728</v>
      </c>
      <c r="C1582" s="9">
        <v>188248.91999999998</v>
      </c>
      <c r="D1582" s="9">
        <v>20479.080000000002</v>
      </c>
      <c r="E1582" s="14">
        <f t="shared" si="25"/>
        <v>0.90188628262619286</v>
      </c>
    </row>
    <row r="1583" spans="1:5" ht="21" x14ac:dyDescent="0.25">
      <c r="A1583" s="6" t="s">
        <v>623</v>
      </c>
      <c r="B1583" s="9">
        <v>632590</v>
      </c>
      <c r="C1583" s="9">
        <v>600287.07000000007</v>
      </c>
      <c r="D1583" s="9">
        <v>32302.93</v>
      </c>
      <c r="E1583" s="14">
        <f t="shared" si="25"/>
        <v>0.94893544001644048</v>
      </c>
    </row>
    <row r="1584" spans="1:5" ht="21" x14ac:dyDescent="0.25">
      <c r="A1584" s="1" t="s">
        <v>4994</v>
      </c>
      <c r="B1584" s="9">
        <v>632590</v>
      </c>
      <c r="C1584" s="9">
        <v>600287.07000000007</v>
      </c>
      <c r="D1584" s="9">
        <v>32302.93</v>
      </c>
      <c r="E1584" s="14">
        <f t="shared" si="25"/>
        <v>0.94893544001644048</v>
      </c>
    </row>
    <row r="1585" spans="1:5" ht="21" x14ac:dyDescent="0.25">
      <c r="A1585" s="6" t="s">
        <v>624</v>
      </c>
      <c r="B1585" s="9">
        <v>1701581</v>
      </c>
      <c r="C1585" s="9">
        <v>1697589.05</v>
      </c>
      <c r="D1585" s="9">
        <v>3991.95</v>
      </c>
      <c r="E1585" s="14">
        <f t="shared" si="25"/>
        <v>0.99765397592004146</v>
      </c>
    </row>
    <row r="1586" spans="1:5" ht="21" x14ac:dyDescent="0.25">
      <c r="A1586" s="1" t="s">
        <v>4994</v>
      </c>
      <c r="B1586" s="9">
        <v>1701581</v>
      </c>
      <c r="C1586" s="9">
        <v>1697589.05</v>
      </c>
      <c r="D1586" s="9">
        <v>3991.95</v>
      </c>
      <c r="E1586" s="14">
        <f t="shared" si="25"/>
        <v>0.99765397592004146</v>
      </c>
    </row>
    <row r="1587" spans="1:5" ht="21" x14ac:dyDescent="0.25">
      <c r="A1587" s="6" t="s">
        <v>625</v>
      </c>
      <c r="B1587" s="9">
        <v>1527650</v>
      </c>
      <c r="C1587" s="9">
        <v>1515210.48</v>
      </c>
      <c r="D1587" s="9">
        <v>12439.52</v>
      </c>
      <c r="E1587" s="14">
        <f t="shared" si="25"/>
        <v>0.99185708768369718</v>
      </c>
    </row>
    <row r="1588" spans="1:5" ht="21" x14ac:dyDescent="0.25">
      <c r="A1588" s="1" t="s">
        <v>4994</v>
      </c>
      <c r="B1588" s="9">
        <v>1307650</v>
      </c>
      <c r="C1588" s="9">
        <v>1306772.3799999999</v>
      </c>
      <c r="D1588" s="9">
        <v>877.62</v>
      </c>
      <c r="E1588" s="14">
        <f t="shared" si="25"/>
        <v>0.9993288571100829</v>
      </c>
    </row>
    <row r="1589" spans="1:5" ht="21" x14ac:dyDescent="0.25">
      <c r="A1589" s="1" t="s">
        <v>4985</v>
      </c>
      <c r="B1589" s="9">
        <v>220000</v>
      </c>
      <c r="C1589" s="9">
        <v>208438.1</v>
      </c>
      <c r="D1589" s="9">
        <v>11561.9</v>
      </c>
      <c r="E1589" s="14">
        <f t="shared" si="25"/>
        <v>0.94744590909090909</v>
      </c>
    </row>
    <row r="1590" spans="1:5" ht="21" x14ac:dyDescent="0.25">
      <c r="A1590" s="6" t="s">
        <v>626</v>
      </c>
      <c r="B1590" s="9">
        <v>1017187</v>
      </c>
      <c r="C1590" s="9">
        <v>1003244.2100000001</v>
      </c>
      <c r="D1590" s="9">
        <v>13942.79</v>
      </c>
      <c r="E1590" s="14">
        <f t="shared" si="25"/>
        <v>0.98629279571996109</v>
      </c>
    </row>
    <row r="1591" spans="1:5" ht="21" x14ac:dyDescent="0.25">
      <c r="A1591" s="1" t="s">
        <v>4994</v>
      </c>
      <c r="B1591" s="9">
        <v>872737</v>
      </c>
      <c r="C1591" s="9">
        <v>871529.45000000007</v>
      </c>
      <c r="D1591" s="9">
        <v>1207.5500000000002</v>
      </c>
      <c r="E1591" s="14">
        <f t="shared" si="25"/>
        <v>0.99861636438010548</v>
      </c>
    </row>
    <row r="1592" spans="1:5" ht="21" x14ac:dyDescent="0.25">
      <c r="A1592" s="1" t="s">
        <v>4985</v>
      </c>
      <c r="B1592" s="9">
        <v>144450</v>
      </c>
      <c r="C1592" s="9">
        <v>131714.76</v>
      </c>
      <c r="D1592" s="9">
        <v>12735.24</v>
      </c>
      <c r="E1592" s="14">
        <f t="shared" si="25"/>
        <v>0.91183634475597097</v>
      </c>
    </row>
    <row r="1593" spans="1:5" ht="21" x14ac:dyDescent="0.25">
      <c r="A1593" s="6" t="s">
        <v>627</v>
      </c>
      <c r="B1593" s="9">
        <v>1664824</v>
      </c>
      <c r="C1593" s="9">
        <v>1619909.53</v>
      </c>
      <c r="D1593" s="9">
        <v>44914.47</v>
      </c>
      <c r="E1593" s="14">
        <f t="shared" si="25"/>
        <v>0.97302149055996312</v>
      </c>
    </row>
    <row r="1594" spans="1:5" ht="21" x14ac:dyDescent="0.25">
      <c r="A1594" s="1" t="s">
        <v>4994</v>
      </c>
      <c r="B1594" s="9">
        <v>1403524</v>
      </c>
      <c r="C1594" s="9">
        <v>1391842.22</v>
      </c>
      <c r="D1594" s="9">
        <v>11681.779999999999</v>
      </c>
      <c r="E1594" s="14">
        <f t="shared" si="25"/>
        <v>0.99167682205648067</v>
      </c>
    </row>
    <row r="1595" spans="1:5" ht="21" x14ac:dyDescent="0.25">
      <c r="A1595" s="1" t="s">
        <v>4985</v>
      </c>
      <c r="B1595" s="9">
        <v>261300</v>
      </c>
      <c r="C1595" s="9">
        <v>228067.31</v>
      </c>
      <c r="D1595" s="9">
        <v>33232.69</v>
      </c>
      <c r="E1595" s="14">
        <f t="shared" si="25"/>
        <v>0.87281787217757367</v>
      </c>
    </row>
    <row r="1596" spans="1:5" ht="21" x14ac:dyDescent="0.25">
      <c r="A1596" s="6" t="s">
        <v>628</v>
      </c>
      <c r="B1596" s="9">
        <v>2739057</v>
      </c>
      <c r="C1596" s="9">
        <v>2569356.1800000002</v>
      </c>
      <c r="D1596" s="9">
        <v>169700.82</v>
      </c>
      <c r="E1596" s="14">
        <f t="shared" si="25"/>
        <v>0.93804407137200874</v>
      </c>
    </row>
    <row r="1597" spans="1:5" ht="21" x14ac:dyDescent="0.25">
      <c r="A1597" s="1" t="s">
        <v>4994</v>
      </c>
      <c r="B1597" s="9">
        <v>2739057</v>
      </c>
      <c r="C1597" s="9">
        <v>2569356.1800000002</v>
      </c>
      <c r="D1597" s="9">
        <v>169700.82</v>
      </c>
      <c r="E1597" s="14">
        <f t="shared" ref="E1597:E1660" si="26">C1597/B1597</f>
        <v>0.93804407137200874</v>
      </c>
    </row>
    <row r="1598" spans="1:5" ht="21" x14ac:dyDescent="0.25">
      <c r="A1598" s="6" t="s">
        <v>629</v>
      </c>
      <c r="B1598" s="9">
        <v>1234810</v>
      </c>
      <c r="C1598" s="9">
        <v>1191574.08</v>
      </c>
      <c r="D1598" s="9">
        <v>43235.92</v>
      </c>
      <c r="E1598" s="14">
        <f t="shared" si="26"/>
        <v>0.96498577109028927</v>
      </c>
    </row>
    <row r="1599" spans="1:5" ht="21" x14ac:dyDescent="0.25">
      <c r="A1599" s="1" t="s">
        <v>4994</v>
      </c>
      <c r="B1599" s="9">
        <v>991810</v>
      </c>
      <c r="C1599" s="9">
        <v>966745.08000000007</v>
      </c>
      <c r="D1599" s="9">
        <v>25064.920000000002</v>
      </c>
      <c r="E1599" s="14">
        <f t="shared" si="26"/>
        <v>0.97472810316492076</v>
      </c>
    </row>
    <row r="1600" spans="1:5" ht="21" x14ac:dyDescent="0.25">
      <c r="A1600" s="1" t="s">
        <v>4985</v>
      </c>
      <c r="B1600" s="9">
        <v>243000</v>
      </c>
      <c r="C1600" s="9">
        <v>224829</v>
      </c>
      <c r="D1600" s="9">
        <v>18171</v>
      </c>
      <c r="E1600" s="14">
        <f t="shared" si="26"/>
        <v>0.92522222222222217</v>
      </c>
    </row>
    <row r="1601" spans="1:5" ht="60.75" customHeight="1" x14ac:dyDescent="0.25">
      <c r="A1601" s="2" t="s">
        <v>630</v>
      </c>
      <c r="B1601" s="4">
        <v>73979780</v>
      </c>
      <c r="C1601" s="4">
        <v>65223169.450000018</v>
      </c>
      <c r="D1601" s="4">
        <v>8756610.5500000007</v>
      </c>
      <c r="E1601" s="17">
        <f t="shared" si="26"/>
        <v>0.88163508258607981</v>
      </c>
    </row>
    <row r="1602" spans="1:5" ht="21" x14ac:dyDescent="0.25">
      <c r="A1602" s="6" t="s">
        <v>631</v>
      </c>
      <c r="B1602" s="9">
        <v>1098578</v>
      </c>
      <c r="C1602" s="9">
        <v>1068878.3500000001</v>
      </c>
      <c r="D1602" s="9">
        <v>29699.65</v>
      </c>
      <c r="E1602" s="14">
        <f t="shared" si="26"/>
        <v>0.97296536977802217</v>
      </c>
    </row>
    <row r="1603" spans="1:5" ht="21" x14ac:dyDescent="0.25">
      <c r="A1603" s="1" t="s">
        <v>4994</v>
      </c>
      <c r="B1603" s="9">
        <v>1091780</v>
      </c>
      <c r="C1603" s="9">
        <v>1067980</v>
      </c>
      <c r="D1603" s="9">
        <v>23800</v>
      </c>
      <c r="E1603" s="14">
        <f t="shared" si="26"/>
        <v>0.9782007364120977</v>
      </c>
    </row>
    <row r="1604" spans="1:5" ht="21" x14ac:dyDescent="0.25">
      <c r="A1604" s="1" t="s">
        <v>4985</v>
      </c>
      <c r="B1604" s="9">
        <v>6798</v>
      </c>
      <c r="C1604" s="9">
        <v>898.35</v>
      </c>
      <c r="D1604" s="9">
        <v>5899.65</v>
      </c>
      <c r="E1604" s="14">
        <f t="shared" si="26"/>
        <v>0.13214916151809356</v>
      </c>
    </row>
    <row r="1605" spans="1:5" ht="21" x14ac:dyDescent="0.25">
      <c r="A1605" s="6" t="s">
        <v>632</v>
      </c>
      <c r="B1605" s="9">
        <v>932606</v>
      </c>
      <c r="C1605" s="9">
        <v>838536.94</v>
      </c>
      <c r="D1605" s="9">
        <v>94069.06</v>
      </c>
      <c r="E1605" s="14">
        <f t="shared" si="26"/>
        <v>0.89913311730784484</v>
      </c>
    </row>
    <row r="1606" spans="1:5" ht="21" x14ac:dyDescent="0.25">
      <c r="A1606" s="1" t="s">
        <v>4994</v>
      </c>
      <c r="B1606" s="9">
        <v>924606</v>
      </c>
      <c r="C1606" s="9">
        <v>831236.94</v>
      </c>
      <c r="D1606" s="9">
        <v>93369.06</v>
      </c>
      <c r="E1606" s="14">
        <f t="shared" si="26"/>
        <v>0.89901746257324733</v>
      </c>
    </row>
    <row r="1607" spans="1:5" ht="21" x14ac:dyDescent="0.25">
      <c r="A1607" s="1" t="s">
        <v>4985</v>
      </c>
      <c r="B1607" s="9">
        <v>8000</v>
      </c>
      <c r="C1607" s="9">
        <v>7300</v>
      </c>
      <c r="D1607" s="9">
        <v>700</v>
      </c>
      <c r="E1607" s="14">
        <f t="shared" si="26"/>
        <v>0.91249999999999998</v>
      </c>
    </row>
    <row r="1608" spans="1:5" ht="21" x14ac:dyDescent="0.25">
      <c r="A1608" s="6" t="s">
        <v>633</v>
      </c>
      <c r="B1608" s="9">
        <v>2645296</v>
      </c>
      <c r="C1608" s="9">
        <v>2350260.35</v>
      </c>
      <c r="D1608" s="9">
        <v>295035.65000000002</v>
      </c>
      <c r="E1608" s="14">
        <f t="shared" si="26"/>
        <v>0.88846781229775429</v>
      </c>
    </row>
    <row r="1609" spans="1:5" ht="21" x14ac:dyDescent="0.25">
      <c r="A1609" s="1" t="s">
        <v>4994</v>
      </c>
      <c r="B1609" s="9">
        <v>2645296</v>
      </c>
      <c r="C1609" s="9">
        <v>2350260.35</v>
      </c>
      <c r="D1609" s="9">
        <v>295035.65000000002</v>
      </c>
      <c r="E1609" s="14">
        <f t="shared" si="26"/>
        <v>0.88846781229775429</v>
      </c>
    </row>
    <row r="1610" spans="1:5" ht="21" x14ac:dyDescent="0.25">
      <c r="A1610" s="6" t="s">
        <v>634</v>
      </c>
      <c r="B1610" s="9">
        <v>3922625</v>
      </c>
      <c r="C1610" s="9">
        <v>3548749.21</v>
      </c>
      <c r="D1610" s="9">
        <v>373875.79000000004</v>
      </c>
      <c r="E1610" s="14">
        <f t="shared" si="26"/>
        <v>0.90468734839552589</v>
      </c>
    </row>
    <row r="1611" spans="1:5" ht="21" x14ac:dyDescent="0.25">
      <c r="A1611" s="1" t="s">
        <v>4994</v>
      </c>
      <c r="B1611" s="9">
        <v>3922625</v>
      </c>
      <c r="C1611" s="9">
        <v>3548749.21</v>
      </c>
      <c r="D1611" s="9">
        <v>373875.79000000004</v>
      </c>
      <c r="E1611" s="14">
        <f t="shared" si="26"/>
        <v>0.90468734839552589</v>
      </c>
    </row>
    <row r="1612" spans="1:5" ht="21" x14ac:dyDescent="0.25">
      <c r="A1612" s="6" t="s">
        <v>635</v>
      </c>
      <c r="B1612" s="9">
        <v>4367484</v>
      </c>
      <c r="C1612" s="9">
        <v>3927575.2600000007</v>
      </c>
      <c r="D1612" s="9">
        <v>439908.74000000005</v>
      </c>
      <c r="E1612" s="14">
        <f t="shared" si="26"/>
        <v>0.89927639345673638</v>
      </c>
    </row>
    <row r="1613" spans="1:5" ht="21" x14ac:dyDescent="0.25">
      <c r="A1613" s="1" t="s">
        <v>4994</v>
      </c>
      <c r="B1613" s="9">
        <v>4367484</v>
      </c>
      <c r="C1613" s="9">
        <v>3927575.2600000007</v>
      </c>
      <c r="D1613" s="9">
        <v>439908.74000000005</v>
      </c>
      <c r="E1613" s="14">
        <f t="shared" si="26"/>
        <v>0.89927639345673638</v>
      </c>
    </row>
    <row r="1614" spans="1:5" ht="21" x14ac:dyDescent="0.25">
      <c r="A1614" s="6" t="s">
        <v>636</v>
      </c>
      <c r="B1614" s="9">
        <v>4520828</v>
      </c>
      <c r="C1614" s="9">
        <v>3779751.92</v>
      </c>
      <c r="D1614" s="9">
        <v>741076.08000000007</v>
      </c>
      <c r="E1614" s="14">
        <f t="shared" si="26"/>
        <v>0.83607514375685166</v>
      </c>
    </row>
    <row r="1615" spans="1:5" ht="21" x14ac:dyDescent="0.25">
      <c r="A1615" s="1" t="s">
        <v>4994</v>
      </c>
      <c r="B1615" s="9">
        <v>4520828</v>
      </c>
      <c r="C1615" s="9">
        <v>3779751.92</v>
      </c>
      <c r="D1615" s="9">
        <v>741076.08000000007</v>
      </c>
      <c r="E1615" s="14">
        <f t="shared" si="26"/>
        <v>0.83607514375685166</v>
      </c>
    </row>
    <row r="1616" spans="1:5" ht="21" x14ac:dyDescent="0.25">
      <c r="A1616" s="6" t="s">
        <v>637</v>
      </c>
      <c r="B1616" s="9">
        <v>5447145</v>
      </c>
      <c r="C1616" s="9">
        <v>4965414.5999999996</v>
      </c>
      <c r="D1616" s="9">
        <v>481730.4</v>
      </c>
      <c r="E1616" s="14">
        <f t="shared" si="26"/>
        <v>0.9115627727919855</v>
      </c>
    </row>
    <row r="1617" spans="1:5" ht="21" x14ac:dyDescent="0.25">
      <c r="A1617" s="1" t="s">
        <v>4994</v>
      </c>
      <c r="B1617" s="9">
        <v>5447145</v>
      </c>
      <c r="C1617" s="9">
        <v>4965414.5999999996</v>
      </c>
      <c r="D1617" s="9">
        <v>481730.4</v>
      </c>
      <c r="E1617" s="14">
        <f t="shared" si="26"/>
        <v>0.9115627727919855</v>
      </c>
    </row>
    <row r="1618" spans="1:5" ht="21" x14ac:dyDescent="0.25">
      <c r="A1618" s="6" t="s">
        <v>638</v>
      </c>
      <c r="B1618" s="9">
        <v>2841086</v>
      </c>
      <c r="C1618" s="9">
        <v>2556080.5</v>
      </c>
      <c r="D1618" s="9">
        <v>285005.5</v>
      </c>
      <c r="E1618" s="14">
        <f t="shared" si="26"/>
        <v>0.89968431085859424</v>
      </c>
    </row>
    <row r="1619" spans="1:5" ht="21" x14ac:dyDescent="0.25">
      <c r="A1619" s="1" t="s">
        <v>4994</v>
      </c>
      <c r="B1619" s="9">
        <v>2841086</v>
      </c>
      <c r="C1619" s="9">
        <v>2556080.5</v>
      </c>
      <c r="D1619" s="9">
        <v>285005.5</v>
      </c>
      <c r="E1619" s="14">
        <f t="shared" si="26"/>
        <v>0.89968431085859424</v>
      </c>
    </row>
    <row r="1620" spans="1:5" ht="21" x14ac:dyDescent="0.25">
      <c r="A1620" s="6" t="s">
        <v>639</v>
      </c>
      <c r="B1620" s="9">
        <v>3488321</v>
      </c>
      <c r="C1620" s="9">
        <v>3143262.01</v>
      </c>
      <c r="D1620" s="9">
        <v>345058.98999999993</v>
      </c>
      <c r="E1620" s="14">
        <f t="shared" si="26"/>
        <v>0.90108164070909758</v>
      </c>
    </row>
    <row r="1621" spans="1:5" ht="21" x14ac:dyDescent="0.25">
      <c r="A1621" s="1" t="s">
        <v>4994</v>
      </c>
      <c r="B1621" s="9">
        <v>3488321</v>
      </c>
      <c r="C1621" s="9">
        <v>3143262.01</v>
      </c>
      <c r="D1621" s="9">
        <v>345058.98999999993</v>
      </c>
      <c r="E1621" s="14">
        <f t="shared" si="26"/>
        <v>0.90108164070909758</v>
      </c>
    </row>
    <row r="1622" spans="1:5" ht="21" x14ac:dyDescent="0.25">
      <c r="A1622" s="6" t="s">
        <v>640</v>
      </c>
      <c r="B1622" s="9">
        <v>5999724</v>
      </c>
      <c r="C1622" s="9">
        <v>5382043.29</v>
      </c>
      <c r="D1622" s="9">
        <v>617680.71</v>
      </c>
      <c r="E1622" s="14">
        <f t="shared" si="26"/>
        <v>0.8970484792300446</v>
      </c>
    </row>
    <row r="1623" spans="1:5" ht="21" x14ac:dyDescent="0.25">
      <c r="A1623" s="1" t="s">
        <v>4994</v>
      </c>
      <c r="B1623" s="9">
        <v>5999724</v>
      </c>
      <c r="C1623" s="9">
        <v>5382043.29</v>
      </c>
      <c r="D1623" s="9">
        <v>617680.71</v>
      </c>
      <c r="E1623" s="14">
        <f t="shared" si="26"/>
        <v>0.8970484792300446</v>
      </c>
    </row>
    <row r="1624" spans="1:5" ht="21" x14ac:dyDescent="0.25">
      <c r="A1624" s="6" t="s">
        <v>641</v>
      </c>
      <c r="B1624" s="9">
        <v>1472473</v>
      </c>
      <c r="C1624" s="9">
        <v>1302548.67</v>
      </c>
      <c r="D1624" s="9">
        <v>169924.33</v>
      </c>
      <c r="E1624" s="14">
        <f t="shared" si="26"/>
        <v>0.88459935767922393</v>
      </c>
    </row>
    <row r="1625" spans="1:5" ht="21" x14ac:dyDescent="0.25">
      <c r="A1625" s="1" t="s">
        <v>4994</v>
      </c>
      <c r="B1625" s="9">
        <v>1472473</v>
      </c>
      <c r="C1625" s="9">
        <v>1302548.67</v>
      </c>
      <c r="D1625" s="9">
        <v>169924.33</v>
      </c>
      <c r="E1625" s="14">
        <f t="shared" si="26"/>
        <v>0.88459935767922393</v>
      </c>
    </row>
    <row r="1626" spans="1:5" ht="21" x14ac:dyDescent="0.25">
      <c r="A1626" s="6" t="s">
        <v>642</v>
      </c>
      <c r="B1626" s="9">
        <v>1676352</v>
      </c>
      <c r="C1626" s="9">
        <v>1492057.6</v>
      </c>
      <c r="D1626" s="9">
        <v>184294.39999999999</v>
      </c>
      <c r="E1626" s="14">
        <f t="shared" si="26"/>
        <v>0.89006223036689203</v>
      </c>
    </row>
    <row r="1627" spans="1:5" ht="21" x14ac:dyDescent="0.25">
      <c r="A1627" s="1" t="s">
        <v>4994</v>
      </c>
      <c r="B1627" s="9">
        <v>1676352</v>
      </c>
      <c r="C1627" s="9">
        <v>1492057.6</v>
      </c>
      <c r="D1627" s="9">
        <v>184294.39999999999</v>
      </c>
      <c r="E1627" s="14">
        <f t="shared" si="26"/>
        <v>0.89006223036689203</v>
      </c>
    </row>
    <row r="1628" spans="1:5" ht="21" x14ac:dyDescent="0.25">
      <c r="A1628" s="6" t="s">
        <v>643</v>
      </c>
      <c r="B1628" s="9">
        <v>1838513</v>
      </c>
      <c r="C1628" s="9">
        <v>1631600.7</v>
      </c>
      <c r="D1628" s="9">
        <v>206912.30000000002</v>
      </c>
      <c r="E1628" s="14">
        <f t="shared" si="26"/>
        <v>0.88745671093976486</v>
      </c>
    </row>
    <row r="1629" spans="1:5" ht="21" x14ac:dyDescent="0.25">
      <c r="A1629" s="1" t="s">
        <v>4994</v>
      </c>
      <c r="B1629" s="9">
        <v>1838513</v>
      </c>
      <c r="C1629" s="9">
        <v>1631600.7</v>
      </c>
      <c r="D1629" s="9">
        <v>206912.30000000002</v>
      </c>
      <c r="E1629" s="14">
        <f t="shared" si="26"/>
        <v>0.88745671093976486</v>
      </c>
    </row>
    <row r="1630" spans="1:5" ht="21" x14ac:dyDescent="0.25">
      <c r="A1630" s="6" t="s">
        <v>644</v>
      </c>
      <c r="B1630" s="9">
        <v>944736</v>
      </c>
      <c r="C1630" s="9">
        <v>877628.46</v>
      </c>
      <c r="D1630" s="9">
        <v>67107.540000000008</v>
      </c>
      <c r="E1630" s="14">
        <f t="shared" si="26"/>
        <v>0.92896688598719634</v>
      </c>
    </row>
    <row r="1631" spans="1:5" ht="21" x14ac:dyDescent="0.25">
      <c r="A1631" s="1" t="s">
        <v>4994</v>
      </c>
      <c r="B1631" s="9">
        <v>944736</v>
      </c>
      <c r="C1631" s="9">
        <v>877628.46</v>
      </c>
      <c r="D1631" s="9">
        <v>67107.540000000008</v>
      </c>
      <c r="E1631" s="14">
        <f t="shared" si="26"/>
        <v>0.92896688598719634</v>
      </c>
    </row>
    <row r="1632" spans="1:5" ht="21" x14ac:dyDescent="0.25">
      <c r="A1632" s="6" t="s">
        <v>645</v>
      </c>
      <c r="B1632" s="9">
        <v>2829512</v>
      </c>
      <c r="C1632" s="9">
        <v>2672354</v>
      </c>
      <c r="D1632" s="9">
        <v>157158</v>
      </c>
      <c r="E1632" s="14">
        <f t="shared" si="26"/>
        <v>0.94445756017292026</v>
      </c>
    </row>
    <row r="1633" spans="1:5" ht="21" x14ac:dyDescent="0.25">
      <c r="A1633" s="1" t="s">
        <v>4994</v>
      </c>
      <c r="B1633" s="9">
        <v>2829512</v>
      </c>
      <c r="C1633" s="9">
        <v>2672354</v>
      </c>
      <c r="D1633" s="9">
        <v>157158</v>
      </c>
      <c r="E1633" s="14">
        <f t="shared" si="26"/>
        <v>0.94445756017292026</v>
      </c>
    </row>
    <row r="1634" spans="1:5" ht="21" x14ac:dyDescent="0.25">
      <c r="A1634" s="6" t="s">
        <v>646</v>
      </c>
      <c r="B1634" s="9">
        <v>1493783</v>
      </c>
      <c r="C1634" s="9">
        <v>1233895.6000000001</v>
      </c>
      <c r="D1634" s="9">
        <v>259887.4</v>
      </c>
      <c r="E1634" s="14">
        <f t="shared" si="26"/>
        <v>0.82602064690788424</v>
      </c>
    </row>
    <row r="1635" spans="1:5" ht="21" x14ac:dyDescent="0.25">
      <c r="A1635" s="1" t="s">
        <v>4994</v>
      </c>
      <c r="B1635" s="9">
        <v>1493783</v>
      </c>
      <c r="C1635" s="9">
        <v>1233895.6000000001</v>
      </c>
      <c r="D1635" s="9">
        <v>259887.4</v>
      </c>
      <c r="E1635" s="14">
        <f t="shared" si="26"/>
        <v>0.82602064690788424</v>
      </c>
    </row>
    <row r="1636" spans="1:5" ht="21" x14ac:dyDescent="0.25">
      <c r="A1636" s="6" t="s">
        <v>647</v>
      </c>
      <c r="B1636" s="9">
        <v>967460</v>
      </c>
      <c r="C1636" s="9">
        <v>845695.92999999993</v>
      </c>
      <c r="D1636" s="9">
        <v>121764.06999999999</v>
      </c>
      <c r="E1636" s="14">
        <f t="shared" si="26"/>
        <v>0.87414046058751771</v>
      </c>
    </row>
    <row r="1637" spans="1:5" ht="21" x14ac:dyDescent="0.25">
      <c r="A1637" s="1" t="s">
        <v>4994</v>
      </c>
      <c r="B1637" s="9">
        <v>967460</v>
      </c>
      <c r="C1637" s="9">
        <v>845695.92999999993</v>
      </c>
      <c r="D1637" s="9">
        <v>121764.06999999999</v>
      </c>
      <c r="E1637" s="14">
        <f t="shared" si="26"/>
        <v>0.87414046058751771</v>
      </c>
    </row>
    <row r="1638" spans="1:5" ht="21" x14ac:dyDescent="0.25">
      <c r="A1638" s="6" t="s">
        <v>648</v>
      </c>
      <c r="B1638" s="9">
        <v>1360744</v>
      </c>
      <c r="C1638" s="9">
        <v>1169143.1500000001</v>
      </c>
      <c r="D1638" s="9">
        <v>191600.84999999998</v>
      </c>
      <c r="E1638" s="14">
        <f t="shared" si="26"/>
        <v>0.8591940511955225</v>
      </c>
    </row>
    <row r="1639" spans="1:5" ht="21" x14ac:dyDescent="0.25">
      <c r="A1639" s="1" t="s">
        <v>4994</v>
      </c>
      <c r="B1639" s="9">
        <v>1360744</v>
      </c>
      <c r="C1639" s="9">
        <v>1169143.1500000001</v>
      </c>
      <c r="D1639" s="9">
        <v>191600.84999999998</v>
      </c>
      <c r="E1639" s="14">
        <f t="shared" si="26"/>
        <v>0.8591940511955225</v>
      </c>
    </row>
    <row r="1640" spans="1:5" ht="21" x14ac:dyDescent="0.25">
      <c r="A1640" s="6" t="s">
        <v>649</v>
      </c>
      <c r="B1640" s="9">
        <v>844536</v>
      </c>
      <c r="C1640" s="9">
        <v>702093.83000000007</v>
      </c>
      <c r="D1640" s="9">
        <v>142442.16999999998</v>
      </c>
      <c r="E1640" s="14">
        <f t="shared" si="26"/>
        <v>0.83133676953972369</v>
      </c>
    </row>
    <row r="1641" spans="1:5" ht="21" x14ac:dyDescent="0.25">
      <c r="A1641" s="1" t="s">
        <v>4994</v>
      </c>
      <c r="B1641" s="9">
        <v>844536</v>
      </c>
      <c r="C1641" s="9">
        <v>702093.83000000007</v>
      </c>
      <c r="D1641" s="9">
        <v>142442.16999999998</v>
      </c>
      <c r="E1641" s="14">
        <f t="shared" si="26"/>
        <v>0.83133676953972369</v>
      </c>
    </row>
    <row r="1642" spans="1:5" ht="21" x14ac:dyDescent="0.25">
      <c r="A1642" s="6" t="s">
        <v>650</v>
      </c>
      <c r="B1642" s="9">
        <v>1227954</v>
      </c>
      <c r="C1642" s="9">
        <v>1206699.3600000001</v>
      </c>
      <c r="D1642" s="9">
        <v>21254.639999999999</v>
      </c>
      <c r="E1642" s="14">
        <f t="shared" si="26"/>
        <v>0.98269101285553051</v>
      </c>
    </row>
    <row r="1643" spans="1:5" ht="21" x14ac:dyDescent="0.25">
      <c r="A1643" s="1" t="s">
        <v>4994</v>
      </c>
      <c r="B1643" s="9">
        <v>1227954</v>
      </c>
      <c r="C1643" s="9">
        <v>1206699.3600000001</v>
      </c>
      <c r="D1643" s="9">
        <v>21254.639999999999</v>
      </c>
      <c r="E1643" s="14">
        <f t="shared" si="26"/>
        <v>0.98269101285553051</v>
      </c>
    </row>
    <row r="1644" spans="1:5" ht="21" x14ac:dyDescent="0.25">
      <c r="A1644" s="6" t="s">
        <v>651</v>
      </c>
      <c r="B1644" s="9">
        <v>3169248</v>
      </c>
      <c r="C1644" s="9">
        <v>3019979.25</v>
      </c>
      <c r="D1644" s="9">
        <v>149268.75</v>
      </c>
      <c r="E1644" s="14">
        <f t="shared" si="26"/>
        <v>0.95290089320873594</v>
      </c>
    </row>
    <row r="1645" spans="1:5" ht="21" x14ac:dyDescent="0.25">
      <c r="A1645" s="1" t="s">
        <v>4994</v>
      </c>
      <c r="B1645" s="9">
        <v>2395788</v>
      </c>
      <c r="C1645" s="9">
        <v>2347124.2400000002</v>
      </c>
      <c r="D1645" s="9">
        <v>48663.759999999995</v>
      </c>
      <c r="E1645" s="14">
        <f t="shared" si="26"/>
        <v>0.97968778539670465</v>
      </c>
    </row>
    <row r="1646" spans="1:5" ht="21" x14ac:dyDescent="0.25">
      <c r="A1646" s="1" t="s">
        <v>4985</v>
      </c>
      <c r="B1646" s="9">
        <v>773460</v>
      </c>
      <c r="C1646" s="9">
        <v>672855.01</v>
      </c>
      <c r="D1646" s="9">
        <v>100604.98999999999</v>
      </c>
      <c r="E1646" s="14">
        <f t="shared" si="26"/>
        <v>0.8699286453080961</v>
      </c>
    </row>
    <row r="1647" spans="1:5" ht="21" x14ac:dyDescent="0.25">
      <c r="A1647" s="6" t="s">
        <v>652</v>
      </c>
      <c r="B1647" s="9">
        <v>1765198</v>
      </c>
      <c r="C1647" s="9">
        <v>1617663.35</v>
      </c>
      <c r="D1647" s="9">
        <v>147534.65</v>
      </c>
      <c r="E1647" s="14">
        <f t="shared" si="26"/>
        <v>0.91642033924806177</v>
      </c>
    </row>
    <row r="1648" spans="1:5" ht="21" x14ac:dyDescent="0.25">
      <c r="A1648" s="1" t="s">
        <v>4994</v>
      </c>
      <c r="B1648" s="9">
        <v>1435229</v>
      </c>
      <c r="C1648" s="9">
        <v>1296482.3400000001</v>
      </c>
      <c r="D1648" s="9">
        <v>138746.66</v>
      </c>
      <c r="E1648" s="14">
        <f t="shared" si="26"/>
        <v>0.90332785917787339</v>
      </c>
    </row>
    <row r="1649" spans="1:5" ht="21" x14ac:dyDescent="0.25">
      <c r="A1649" s="1" t="s">
        <v>4985</v>
      </c>
      <c r="B1649" s="9">
        <v>329969</v>
      </c>
      <c r="C1649" s="9">
        <v>321181.01</v>
      </c>
      <c r="D1649" s="9">
        <v>8787.99</v>
      </c>
      <c r="E1649" s="14">
        <f t="shared" si="26"/>
        <v>0.97336722540602305</v>
      </c>
    </row>
    <row r="1650" spans="1:5" ht="21" x14ac:dyDescent="0.25">
      <c r="A1650" s="6" t="s">
        <v>653</v>
      </c>
      <c r="B1650" s="9">
        <v>1154113</v>
      </c>
      <c r="C1650" s="9">
        <v>1012625.33</v>
      </c>
      <c r="D1650" s="9">
        <v>141487.66999999998</v>
      </c>
      <c r="E1650" s="14">
        <f t="shared" si="26"/>
        <v>0.87740570464070677</v>
      </c>
    </row>
    <row r="1651" spans="1:5" ht="21" x14ac:dyDescent="0.25">
      <c r="A1651" s="1" t="s">
        <v>4994</v>
      </c>
      <c r="B1651" s="9">
        <v>1154113</v>
      </c>
      <c r="C1651" s="9">
        <v>1012625.33</v>
      </c>
      <c r="D1651" s="9">
        <v>141487.66999999998</v>
      </c>
      <c r="E1651" s="14">
        <f t="shared" si="26"/>
        <v>0.87740570464070677</v>
      </c>
    </row>
    <row r="1652" spans="1:5" ht="21" x14ac:dyDescent="0.25">
      <c r="A1652" s="6" t="s">
        <v>654</v>
      </c>
      <c r="B1652" s="9">
        <v>943875</v>
      </c>
      <c r="C1652" s="9">
        <v>845569.28</v>
      </c>
      <c r="D1652" s="9">
        <v>98305.72</v>
      </c>
      <c r="E1652" s="14">
        <f t="shared" si="26"/>
        <v>0.89584879353727986</v>
      </c>
    </row>
    <row r="1653" spans="1:5" ht="21" x14ac:dyDescent="0.25">
      <c r="A1653" s="1" t="s">
        <v>4994</v>
      </c>
      <c r="B1653" s="9">
        <v>943875</v>
      </c>
      <c r="C1653" s="9">
        <v>845569.28</v>
      </c>
      <c r="D1653" s="9">
        <v>98305.72</v>
      </c>
      <c r="E1653" s="14">
        <f t="shared" si="26"/>
        <v>0.89584879353727986</v>
      </c>
    </row>
    <row r="1654" spans="1:5" ht="21" x14ac:dyDescent="0.25">
      <c r="A1654" s="6" t="s">
        <v>655</v>
      </c>
      <c r="B1654" s="9">
        <v>510049</v>
      </c>
      <c r="C1654" s="9">
        <v>459347.18</v>
      </c>
      <c r="D1654" s="9">
        <v>50701.819999999992</v>
      </c>
      <c r="E1654" s="14">
        <f t="shared" si="26"/>
        <v>0.90059421741832646</v>
      </c>
    </row>
    <row r="1655" spans="1:5" ht="21" x14ac:dyDescent="0.25">
      <c r="A1655" s="1" t="s">
        <v>4994</v>
      </c>
      <c r="B1655" s="9">
        <v>510049</v>
      </c>
      <c r="C1655" s="9">
        <v>459347.18</v>
      </c>
      <c r="D1655" s="9">
        <v>50701.819999999992</v>
      </c>
      <c r="E1655" s="14">
        <f t="shared" si="26"/>
        <v>0.90059421741832646</v>
      </c>
    </row>
    <row r="1656" spans="1:5" ht="21" x14ac:dyDescent="0.25">
      <c r="A1656" s="6" t="s">
        <v>656</v>
      </c>
      <c r="B1656" s="9">
        <v>3100115</v>
      </c>
      <c r="C1656" s="9">
        <v>2779116.21</v>
      </c>
      <c r="D1656" s="9">
        <v>320998.79000000004</v>
      </c>
      <c r="E1656" s="14">
        <f t="shared" si="26"/>
        <v>0.8964558443799665</v>
      </c>
    </row>
    <row r="1657" spans="1:5" ht="21" x14ac:dyDescent="0.25">
      <c r="A1657" s="1" t="s">
        <v>4994</v>
      </c>
      <c r="B1657" s="9">
        <v>3100115</v>
      </c>
      <c r="C1657" s="9">
        <v>2779116.21</v>
      </c>
      <c r="D1657" s="9">
        <v>320998.79000000004</v>
      </c>
      <c r="E1657" s="14">
        <f t="shared" si="26"/>
        <v>0.8964558443799665</v>
      </c>
    </row>
    <row r="1658" spans="1:5" ht="21" x14ac:dyDescent="0.25">
      <c r="A1658" s="6" t="s">
        <v>657</v>
      </c>
      <c r="B1658" s="9">
        <v>760953</v>
      </c>
      <c r="C1658" s="9">
        <v>676311.91</v>
      </c>
      <c r="D1658" s="9">
        <v>84641.090000000011</v>
      </c>
      <c r="E1658" s="14">
        <f t="shared" si="26"/>
        <v>0.88876962177690344</v>
      </c>
    </row>
    <row r="1659" spans="1:5" ht="21" x14ac:dyDescent="0.25">
      <c r="A1659" s="1" t="s">
        <v>4994</v>
      </c>
      <c r="B1659" s="9">
        <v>760953</v>
      </c>
      <c r="C1659" s="9">
        <v>676311.91</v>
      </c>
      <c r="D1659" s="9">
        <v>84641.090000000011</v>
      </c>
      <c r="E1659" s="14">
        <f t="shared" si="26"/>
        <v>0.88876962177690344</v>
      </c>
    </row>
    <row r="1660" spans="1:5" ht="21" x14ac:dyDescent="0.25">
      <c r="A1660" s="6" t="s">
        <v>658</v>
      </c>
      <c r="B1660" s="9">
        <v>402350</v>
      </c>
      <c r="C1660" s="9">
        <v>361066.42000000004</v>
      </c>
      <c r="D1660" s="9">
        <v>41283.58</v>
      </c>
      <c r="E1660" s="14">
        <f t="shared" si="26"/>
        <v>0.89739386106623598</v>
      </c>
    </row>
    <row r="1661" spans="1:5" ht="21" x14ac:dyDescent="0.25">
      <c r="A1661" s="1" t="s">
        <v>4994</v>
      </c>
      <c r="B1661" s="9">
        <v>402350</v>
      </c>
      <c r="C1661" s="9">
        <v>361066.42000000004</v>
      </c>
      <c r="D1661" s="9">
        <v>41283.58</v>
      </c>
      <c r="E1661" s="14">
        <f t="shared" ref="E1661:E1724" si="27">C1661/B1661</f>
        <v>0.89739386106623598</v>
      </c>
    </row>
    <row r="1662" spans="1:5" ht="21" x14ac:dyDescent="0.25">
      <c r="A1662" s="6" t="s">
        <v>659</v>
      </c>
      <c r="B1662" s="9">
        <v>436800</v>
      </c>
      <c r="C1662" s="9">
        <v>394706</v>
      </c>
      <c r="D1662" s="9">
        <v>42094</v>
      </c>
      <c r="E1662" s="14">
        <f t="shared" si="27"/>
        <v>0.90363095238095237</v>
      </c>
    </row>
    <row r="1663" spans="1:5" ht="21" x14ac:dyDescent="0.25">
      <c r="A1663" s="1" t="s">
        <v>4994</v>
      </c>
      <c r="B1663" s="9">
        <v>436800</v>
      </c>
      <c r="C1663" s="9">
        <v>394706</v>
      </c>
      <c r="D1663" s="9">
        <v>42094</v>
      </c>
      <c r="E1663" s="14">
        <f t="shared" si="27"/>
        <v>0.90363095238095237</v>
      </c>
    </row>
    <row r="1664" spans="1:5" ht="21" x14ac:dyDescent="0.25">
      <c r="A1664" s="6" t="s">
        <v>660</v>
      </c>
      <c r="B1664" s="9">
        <v>989371</v>
      </c>
      <c r="C1664" s="9">
        <v>887887.17999999993</v>
      </c>
      <c r="D1664" s="9">
        <v>101483.82</v>
      </c>
      <c r="E1664" s="14">
        <f t="shared" si="27"/>
        <v>0.89742592010479383</v>
      </c>
    </row>
    <row r="1665" spans="1:5" ht="21" x14ac:dyDescent="0.25">
      <c r="A1665" s="1" t="s">
        <v>4994</v>
      </c>
      <c r="B1665" s="9">
        <v>989371</v>
      </c>
      <c r="C1665" s="9">
        <v>887887.17999999993</v>
      </c>
      <c r="D1665" s="9">
        <v>101483.82</v>
      </c>
      <c r="E1665" s="14">
        <f t="shared" si="27"/>
        <v>0.89742592010479383</v>
      </c>
    </row>
    <row r="1666" spans="1:5" ht="21" x14ac:dyDescent="0.25">
      <c r="A1666" s="6" t="s">
        <v>661</v>
      </c>
      <c r="B1666" s="9">
        <v>1004029</v>
      </c>
      <c r="C1666" s="9">
        <v>856882.36</v>
      </c>
      <c r="D1666" s="9">
        <v>147146.63999999998</v>
      </c>
      <c r="E1666" s="14">
        <f t="shared" si="27"/>
        <v>0.85344383478963259</v>
      </c>
    </row>
    <row r="1667" spans="1:5" ht="21" x14ac:dyDescent="0.25">
      <c r="A1667" s="1" t="s">
        <v>4994</v>
      </c>
      <c r="B1667" s="9">
        <v>754020</v>
      </c>
      <c r="C1667" s="9">
        <v>696628.25</v>
      </c>
      <c r="D1667" s="9">
        <v>57391.749999999993</v>
      </c>
      <c r="E1667" s="14">
        <f t="shared" si="27"/>
        <v>0.92388563963820591</v>
      </c>
    </row>
    <row r="1668" spans="1:5" ht="21" x14ac:dyDescent="0.25">
      <c r="A1668" s="1" t="s">
        <v>4985</v>
      </c>
      <c r="B1668" s="9">
        <v>250009</v>
      </c>
      <c r="C1668" s="9">
        <v>160254.10999999999</v>
      </c>
      <c r="D1668" s="9">
        <v>89754.89</v>
      </c>
      <c r="E1668" s="14">
        <f t="shared" si="27"/>
        <v>0.64099336423888731</v>
      </c>
    </row>
    <row r="1669" spans="1:5" ht="21" x14ac:dyDescent="0.25">
      <c r="A1669" s="6" t="s">
        <v>662</v>
      </c>
      <c r="B1669" s="9">
        <v>1542384</v>
      </c>
      <c r="C1669" s="9">
        <v>1290327.58</v>
      </c>
      <c r="D1669" s="9">
        <v>252056.41999999998</v>
      </c>
      <c r="E1669" s="14">
        <f t="shared" si="27"/>
        <v>0.83657998267616884</v>
      </c>
    </row>
    <row r="1670" spans="1:5" ht="21" x14ac:dyDescent="0.25">
      <c r="A1670" s="1" t="s">
        <v>4994</v>
      </c>
      <c r="B1670" s="9">
        <v>1109559</v>
      </c>
      <c r="C1670" s="9">
        <v>984575.72000000009</v>
      </c>
      <c r="D1670" s="9">
        <v>124983.28</v>
      </c>
      <c r="E1670" s="14">
        <f t="shared" si="27"/>
        <v>0.887357697968292</v>
      </c>
    </row>
    <row r="1671" spans="1:5" ht="21" x14ac:dyDescent="0.25">
      <c r="A1671" s="1" t="s">
        <v>4985</v>
      </c>
      <c r="B1671" s="9">
        <v>432825</v>
      </c>
      <c r="C1671" s="9">
        <v>305751.86</v>
      </c>
      <c r="D1671" s="9">
        <v>127073.14</v>
      </c>
      <c r="E1671" s="14">
        <f t="shared" si="27"/>
        <v>0.70640988852307507</v>
      </c>
    </row>
    <row r="1672" spans="1:5" ht="21" x14ac:dyDescent="0.25">
      <c r="A1672" s="6" t="s">
        <v>663</v>
      </c>
      <c r="B1672" s="9">
        <v>1279387</v>
      </c>
      <c r="C1672" s="9">
        <v>1131176.8599999999</v>
      </c>
      <c r="D1672" s="9">
        <v>148210.14000000001</v>
      </c>
      <c r="E1672" s="14">
        <f t="shared" si="27"/>
        <v>0.88415534939779739</v>
      </c>
    </row>
    <row r="1673" spans="1:5" ht="21" x14ac:dyDescent="0.25">
      <c r="A1673" s="1" t="s">
        <v>4994</v>
      </c>
      <c r="B1673" s="9">
        <v>954711</v>
      </c>
      <c r="C1673" s="9">
        <v>856449.77</v>
      </c>
      <c r="D1673" s="9">
        <v>98261.23000000001</v>
      </c>
      <c r="E1673" s="14">
        <f t="shared" si="27"/>
        <v>0.89707751350932374</v>
      </c>
    </row>
    <row r="1674" spans="1:5" ht="21" x14ac:dyDescent="0.25">
      <c r="A1674" s="1" t="s">
        <v>4985</v>
      </c>
      <c r="B1674" s="9">
        <v>324676</v>
      </c>
      <c r="C1674" s="9">
        <v>274727.08999999997</v>
      </c>
      <c r="D1674" s="9">
        <v>49948.91</v>
      </c>
      <c r="E1674" s="14">
        <f t="shared" si="27"/>
        <v>0.84615767719203139</v>
      </c>
    </row>
    <row r="1675" spans="1:5" ht="21" x14ac:dyDescent="0.25">
      <c r="A1675" s="6" t="s">
        <v>664</v>
      </c>
      <c r="B1675" s="9">
        <v>1638325</v>
      </c>
      <c r="C1675" s="9">
        <v>1244877.21</v>
      </c>
      <c r="D1675" s="9">
        <v>393447.79</v>
      </c>
      <c r="E1675" s="14">
        <f t="shared" si="27"/>
        <v>0.75984753330383159</v>
      </c>
    </row>
    <row r="1676" spans="1:5" ht="21" x14ac:dyDescent="0.25">
      <c r="A1676" s="1" t="s">
        <v>4994</v>
      </c>
      <c r="B1676" s="9">
        <v>1165633</v>
      </c>
      <c r="C1676" s="9">
        <v>930110.19</v>
      </c>
      <c r="D1676" s="9">
        <v>235522.81</v>
      </c>
      <c r="E1676" s="14">
        <f t="shared" si="27"/>
        <v>0.79794428435021991</v>
      </c>
    </row>
    <row r="1677" spans="1:5" ht="21" x14ac:dyDescent="0.25">
      <c r="A1677" s="1" t="s">
        <v>4985</v>
      </c>
      <c r="B1677" s="9">
        <v>472692</v>
      </c>
      <c r="C1677" s="9">
        <v>314767.02</v>
      </c>
      <c r="D1677" s="9">
        <v>157924.97999999998</v>
      </c>
      <c r="E1677" s="14">
        <f t="shared" si="27"/>
        <v>0.66590299814678489</v>
      </c>
    </row>
    <row r="1678" spans="1:5" ht="21" x14ac:dyDescent="0.25">
      <c r="A1678" s="6" t="s">
        <v>665</v>
      </c>
      <c r="B1678" s="9">
        <v>1591247</v>
      </c>
      <c r="C1678" s="9">
        <v>1384107.7999999998</v>
      </c>
      <c r="D1678" s="9">
        <v>207139.19999999998</v>
      </c>
      <c r="E1678" s="14">
        <f t="shared" si="27"/>
        <v>0.86982586612889123</v>
      </c>
    </row>
    <row r="1679" spans="1:5" ht="21" x14ac:dyDescent="0.25">
      <c r="A1679" s="1" t="s">
        <v>4994</v>
      </c>
      <c r="B1679" s="9">
        <v>1112601</v>
      </c>
      <c r="C1679" s="9">
        <v>935467.21</v>
      </c>
      <c r="D1679" s="9">
        <v>177133.78999999998</v>
      </c>
      <c r="E1679" s="14">
        <f t="shared" si="27"/>
        <v>0.84079306957300948</v>
      </c>
    </row>
    <row r="1680" spans="1:5" ht="21" x14ac:dyDescent="0.25">
      <c r="A1680" s="1" t="s">
        <v>4985</v>
      </c>
      <c r="B1680" s="9">
        <v>478646</v>
      </c>
      <c r="C1680" s="9">
        <v>448640.58999999997</v>
      </c>
      <c r="D1680" s="9">
        <v>30005.41</v>
      </c>
      <c r="E1680" s="14">
        <f t="shared" si="27"/>
        <v>0.93731189647463886</v>
      </c>
    </row>
    <row r="1681" spans="1:5" ht="21" x14ac:dyDescent="0.25">
      <c r="A1681" s="6" t="s">
        <v>666</v>
      </c>
      <c r="B1681" s="9">
        <v>149193</v>
      </c>
      <c r="C1681" s="9">
        <v>135103.35999999999</v>
      </c>
      <c r="D1681" s="9">
        <v>14089.64</v>
      </c>
      <c r="E1681" s="14">
        <f t="shared" si="27"/>
        <v>0.9055609847647007</v>
      </c>
    </row>
    <row r="1682" spans="1:5" ht="21" x14ac:dyDescent="0.25">
      <c r="A1682" s="1" t="s">
        <v>4994</v>
      </c>
      <c r="B1682" s="9">
        <v>129193</v>
      </c>
      <c r="C1682" s="9">
        <v>129103.35999999999</v>
      </c>
      <c r="D1682" s="9">
        <v>89.639999999999986</v>
      </c>
      <c r="E1682" s="14">
        <f t="shared" si="27"/>
        <v>0.99930615435820813</v>
      </c>
    </row>
    <row r="1683" spans="1:5" ht="21" x14ac:dyDescent="0.25">
      <c r="A1683" s="1" t="s">
        <v>4985</v>
      </c>
      <c r="B1683" s="9">
        <v>20000</v>
      </c>
      <c r="C1683" s="9">
        <v>6000</v>
      </c>
      <c r="D1683" s="9">
        <v>14000</v>
      </c>
      <c r="E1683" s="14">
        <f t="shared" si="27"/>
        <v>0.3</v>
      </c>
    </row>
    <row r="1684" spans="1:5" ht="42" x14ac:dyDescent="0.25">
      <c r="A1684" s="6" t="s">
        <v>667</v>
      </c>
      <c r="B1684" s="9">
        <v>781797</v>
      </c>
      <c r="C1684" s="9">
        <v>694175.65999999992</v>
      </c>
      <c r="D1684" s="9">
        <v>87621.34</v>
      </c>
      <c r="E1684" s="14">
        <f t="shared" si="27"/>
        <v>0.88792315652272891</v>
      </c>
    </row>
    <row r="1685" spans="1:5" ht="21" x14ac:dyDescent="0.25">
      <c r="A1685" s="1" t="s">
        <v>4994</v>
      </c>
      <c r="B1685" s="9">
        <v>781797</v>
      </c>
      <c r="C1685" s="9">
        <v>694175.65999999992</v>
      </c>
      <c r="D1685" s="9">
        <v>87621.34</v>
      </c>
      <c r="E1685" s="14">
        <f t="shared" si="27"/>
        <v>0.88792315652272891</v>
      </c>
    </row>
    <row r="1686" spans="1:5" ht="21" x14ac:dyDescent="0.25">
      <c r="A1686" s="6" t="s">
        <v>668</v>
      </c>
      <c r="B1686" s="9">
        <v>1329501</v>
      </c>
      <c r="C1686" s="9">
        <v>505746.31</v>
      </c>
      <c r="D1686" s="9">
        <v>823754.69</v>
      </c>
      <c r="E1686" s="14">
        <f t="shared" si="27"/>
        <v>0.38040310612778777</v>
      </c>
    </row>
    <row r="1687" spans="1:5" ht="21" x14ac:dyDescent="0.25">
      <c r="A1687" s="1" t="s">
        <v>4994</v>
      </c>
      <c r="B1687" s="9">
        <v>549501</v>
      </c>
      <c r="C1687" s="9">
        <v>501242.31</v>
      </c>
      <c r="D1687" s="9">
        <v>48258.689999999995</v>
      </c>
      <c r="E1687" s="14">
        <f t="shared" si="27"/>
        <v>0.91217724808508083</v>
      </c>
    </row>
    <row r="1688" spans="1:5" ht="21" x14ac:dyDescent="0.25">
      <c r="A1688" s="1" t="s">
        <v>4985</v>
      </c>
      <c r="B1688" s="9">
        <v>780000</v>
      </c>
      <c r="C1688" s="9">
        <v>4504</v>
      </c>
      <c r="D1688" s="9">
        <v>775496</v>
      </c>
      <c r="E1688" s="14">
        <f t="shared" si="27"/>
        <v>5.774358974358974E-3</v>
      </c>
    </row>
    <row r="1689" spans="1:5" ht="42" x14ac:dyDescent="0.25">
      <c r="A1689" s="6" t="s">
        <v>669</v>
      </c>
      <c r="B1689" s="9">
        <v>368776</v>
      </c>
      <c r="C1689" s="9">
        <v>339772.02</v>
      </c>
      <c r="D1689" s="9">
        <v>29003.98</v>
      </c>
      <c r="E1689" s="14">
        <f t="shared" si="27"/>
        <v>0.92135068442631851</v>
      </c>
    </row>
    <row r="1690" spans="1:5" ht="21" x14ac:dyDescent="0.25">
      <c r="A1690" s="1" t="s">
        <v>4994</v>
      </c>
      <c r="B1690" s="9">
        <v>368776</v>
      </c>
      <c r="C1690" s="9">
        <v>339772.02</v>
      </c>
      <c r="D1690" s="9">
        <v>29003.98</v>
      </c>
      <c r="E1690" s="14">
        <f t="shared" si="27"/>
        <v>0.92135068442631851</v>
      </c>
    </row>
    <row r="1691" spans="1:5" ht="42" x14ac:dyDescent="0.25">
      <c r="A1691" s="6" t="s">
        <v>670</v>
      </c>
      <c r="B1691" s="9">
        <v>1143313</v>
      </c>
      <c r="C1691" s="9">
        <v>892458.45</v>
      </c>
      <c r="D1691" s="9">
        <v>250854.55</v>
      </c>
      <c r="E1691" s="14">
        <f t="shared" si="27"/>
        <v>0.78058978599910955</v>
      </c>
    </row>
    <row r="1692" spans="1:5" ht="21" x14ac:dyDescent="0.25">
      <c r="A1692" s="1" t="s">
        <v>4994</v>
      </c>
      <c r="B1692" s="9">
        <v>861206</v>
      </c>
      <c r="C1692" s="9">
        <v>743365.78</v>
      </c>
      <c r="D1692" s="9">
        <v>117840.22</v>
      </c>
      <c r="E1692" s="14">
        <f t="shared" si="27"/>
        <v>0.86316837086597176</v>
      </c>
    </row>
    <row r="1693" spans="1:5" ht="21" x14ac:dyDescent="0.25">
      <c r="A1693" s="1" t="s">
        <v>4985</v>
      </c>
      <c r="B1693" s="9">
        <v>282107</v>
      </c>
      <c r="C1693" s="9">
        <v>149092.66999999998</v>
      </c>
      <c r="D1693" s="9">
        <v>133014.32999999999</v>
      </c>
      <c r="E1693" s="14">
        <f t="shared" si="27"/>
        <v>0.52849688238859716</v>
      </c>
    </row>
    <row r="1694" spans="1:5" ht="42" x14ac:dyDescent="0.25">
      <c r="A1694" s="2" t="s">
        <v>671</v>
      </c>
      <c r="B1694" s="4">
        <v>166930887</v>
      </c>
      <c r="C1694" s="4">
        <v>163521885.60000002</v>
      </c>
      <c r="D1694" s="4">
        <v>3409001.4000000008</v>
      </c>
      <c r="E1694" s="17">
        <f t="shared" si="27"/>
        <v>0.97957836646491925</v>
      </c>
    </row>
    <row r="1695" spans="1:5" ht="21" x14ac:dyDescent="0.25">
      <c r="A1695" s="6" t="s">
        <v>672</v>
      </c>
      <c r="B1695" s="9">
        <v>3066728</v>
      </c>
      <c r="C1695" s="9">
        <v>2970551.5</v>
      </c>
      <c r="D1695" s="9">
        <v>96176.5</v>
      </c>
      <c r="E1695" s="14">
        <f t="shared" si="27"/>
        <v>0.96863872505158588</v>
      </c>
    </row>
    <row r="1696" spans="1:5" ht="21" x14ac:dyDescent="0.25">
      <c r="A1696" s="1" t="s">
        <v>4994</v>
      </c>
      <c r="B1696" s="9">
        <v>3066728</v>
      </c>
      <c r="C1696" s="9">
        <v>2970551.5</v>
      </c>
      <c r="D1696" s="9">
        <v>96176.5</v>
      </c>
      <c r="E1696" s="14">
        <f t="shared" si="27"/>
        <v>0.96863872505158588</v>
      </c>
    </row>
    <row r="1697" spans="1:5" ht="21" x14ac:dyDescent="0.25">
      <c r="A1697" s="6" t="s">
        <v>673</v>
      </c>
      <c r="B1697" s="9">
        <v>5519510</v>
      </c>
      <c r="C1697" s="9">
        <v>5439900.4400000004</v>
      </c>
      <c r="D1697" s="9">
        <v>79609.56</v>
      </c>
      <c r="E1697" s="14">
        <f t="shared" si="27"/>
        <v>0.98557669793151936</v>
      </c>
    </row>
    <row r="1698" spans="1:5" ht="21" x14ac:dyDescent="0.25">
      <c r="A1698" s="1" t="s">
        <v>4994</v>
      </c>
      <c r="B1698" s="9">
        <v>5519510</v>
      </c>
      <c r="C1698" s="9">
        <v>5439900.4400000004</v>
      </c>
      <c r="D1698" s="9">
        <v>79609.56</v>
      </c>
      <c r="E1698" s="14">
        <f t="shared" si="27"/>
        <v>0.98557669793151936</v>
      </c>
    </row>
    <row r="1699" spans="1:5" ht="21" x14ac:dyDescent="0.25">
      <c r="A1699" s="6" t="s">
        <v>674</v>
      </c>
      <c r="B1699" s="9">
        <v>4515947</v>
      </c>
      <c r="C1699" s="9">
        <v>4482911.04</v>
      </c>
      <c r="D1699" s="9">
        <v>33035.96</v>
      </c>
      <c r="E1699" s="14">
        <f t="shared" si="27"/>
        <v>0.99268459970854395</v>
      </c>
    </row>
    <row r="1700" spans="1:5" ht="21" x14ac:dyDescent="0.25">
      <c r="A1700" s="1" t="s">
        <v>4994</v>
      </c>
      <c r="B1700" s="9">
        <v>4515947</v>
      </c>
      <c r="C1700" s="9">
        <v>4482911.04</v>
      </c>
      <c r="D1700" s="9">
        <v>33035.96</v>
      </c>
      <c r="E1700" s="14">
        <f t="shared" si="27"/>
        <v>0.99268459970854395</v>
      </c>
    </row>
    <row r="1701" spans="1:5" ht="21" x14ac:dyDescent="0.25">
      <c r="A1701" s="6" t="s">
        <v>675</v>
      </c>
      <c r="B1701" s="9">
        <v>4231751</v>
      </c>
      <c r="C1701" s="9">
        <v>4219103.9000000004</v>
      </c>
      <c r="D1701" s="9">
        <v>12647.099999999999</v>
      </c>
      <c r="E1701" s="14">
        <f t="shared" si="27"/>
        <v>0.99701137897763847</v>
      </c>
    </row>
    <row r="1702" spans="1:5" ht="21" x14ac:dyDescent="0.25">
      <c r="A1702" s="1" t="s">
        <v>4994</v>
      </c>
      <c r="B1702" s="9">
        <v>4231751</v>
      </c>
      <c r="C1702" s="9">
        <v>4219103.9000000004</v>
      </c>
      <c r="D1702" s="9">
        <v>12647.099999999999</v>
      </c>
      <c r="E1702" s="14">
        <f t="shared" si="27"/>
        <v>0.99701137897763847</v>
      </c>
    </row>
    <row r="1703" spans="1:5" ht="21" x14ac:dyDescent="0.25">
      <c r="A1703" s="6" t="s">
        <v>676</v>
      </c>
      <c r="B1703" s="9">
        <v>3576709</v>
      </c>
      <c r="C1703" s="9">
        <v>3564309.7800000003</v>
      </c>
      <c r="D1703" s="9">
        <v>12399.220000000001</v>
      </c>
      <c r="E1703" s="14">
        <f t="shared" si="27"/>
        <v>0.99653334392034698</v>
      </c>
    </row>
    <row r="1704" spans="1:5" ht="21" x14ac:dyDescent="0.25">
      <c r="A1704" s="1" t="s">
        <v>4994</v>
      </c>
      <c r="B1704" s="9">
        <v>3576709</v>
      </c>
      <c r="C1704" s="9">
        <v>3564309.7800000003</v>
      </c>
      <c r="D1704" s="9">
        <v>12399.220000000001</v>
      </c>
      <c r="E1704" s="14">
        <f t="shared" si="27"/>
        <v>0.99653334392034698</v>
      </c>
    </row>
    <row r="1705" spans="1:5" ht="21" x14ac:dyDescent="0.25">
      <c r="A1705" s="6" t="s">
        <v>677</v>
      </c>
      <c r="B1705" s="9">
        <v>2194437</v>
      </c>
      <c r="C1705" s="9">
        <v>2152575.6999999997</v>
      </c>
      <c r="D1705" s="9">
        <v>41861.299999999996</v>
      </c>
      <c r="E1705" s="14">
        <f t="shared" si="27"/>
        <v>0.98092389984310313</v>
      </c>
    </row>
    <row r="1706" spans="1:5" ht="21" x14ac:dyDescent="0.25">
      <c r="A1706" s="1" t="s">
        <v>4994</v>
      </c>
      <c r="B1706" s="9">
        <v>2194437</v>
      </c>
      <c r="C1706" s="9">
        <v>2152575.6999999997</v>
      </c>
      <c r="D1706" s="9">
        <v>41861.299999999996</v>
      </c>
      <c r="E1706" s="14">
        <f t="shared" si="27"/>
        <v>0.98092389984310313</v>
      </c>
    </row>
    <row r="1707" spans="1:5" ht="21" x14ac:dyDescent="0.25">
      <c r="A1707" s="6" t="s">
        <v>678</v>
      </c>
      <c r="B1707" s="9">
        <v>5090431</v>
      </c>
      <c r="C1707" s="9">
        <v>5072872.33</v>
      </c>
      <c r="D1707" s="9">
        <v>17558.669999999998</v>
      </c>
      <c r="E1707" s="14">
        <f t="shared" si="27"/>
        <v>0.99655065160494272</v>
      </c>
    </row>
    <row r="1708" spans="1:5" ht="21" x14ac:dyDescent="0.25">
      <c r="A1708" s="1" t="s">
        <v>4994</v>
      </c>
      <c r="B1708" s="9">
        <v>5090431</v>
      </c>
      <c r="C1708" s="9">
        <v>5072872.33</v>
      </c>
      <c r="D1708" s="9">
        <v>17558.669999999998</v>
      </c>
      <c r="E1708" s="14">
        <f t="shared" si="27"/>
        <v>0.99655065160494272</v>
      </c>
    </row>
    <row r="1709" spans="1:5" ht="21" x14ac:dyDescent="0.25">
      <c r="A1709" s="6" t="s">
        <v>679</v>
      </c>
      <c r="B1709" s="9">
        <v>4119355</v>
      </c>
      <c r="C1709" s="9">
        <v>4047780.66</v>
      </c>
      <c r="D1709" s="9">
        <v>71574.34</v>
      </c>
      <c r="E1709" s="14">
        <f t="shared" si="27"/>
        <v>0.98262486724256592</v>
      </c>
    </row>
    <row r="1710" spans="1:5" ht="21" x14ac:dyDescent="0.25">
      <c r="A1710" s="1" t="s">
        <v>4994</v>
      </c>
      <c r="B1710" s="9">
        <v>4119355</v>
      </c>
      <c r="C1710" s="9">
        <v>4047780.66</v>
      </c>
      <c r="D1710" s="9">
        <v>71574.34</v>
      </c>
      <c r="E1710" s="14">
        <f t="shared" si="27"/>
        <v>0.98262486724256592</v>
      </c>
    </row>
    <row r="1711" spans="1:5" ht="21" x14ac:dyDescent="0.25">
      <c r="A1711" s="6" t="s">
        <v>680</v>
      </c>
      <c r="B1711" s="9">
        <v>4552707</v>
      </c>
      <c r="C1711" s="9">
        <v>4528064.12</v>
      </c>
      <c r="D1711" s="9">
        <v>24642.880000000001</v>
      </c>
      <c r="E1711" s="14">
        <f t="shared" si="27"/>
        <v>0.99458720273454893</v>
      </c>
    </row>
    <row r="1712" spans="1:5" ht="21" x14ac:dyDescent="0.25">
      <c r="A1712" s="1" t="s">
        <v>4994</v>
      </c>
      <c r="B1712" s="9">
        <v>4552707</v>
      </c>
      <c r="C1712" s="9">
        <v>4528064.12</v>
      </c>
      <c r="D1712" s="9">
        <v>24642.880000000001</v>
      </c>
      <c r="E1712" s="14">
        <f t="shared" si="27"/>
        <v>0.99458720273454893</v>
      </c>
    </row>
    <row r="1713" spans="1:5" ht="21" x14ac:dyDescent="0.25">
      <c r="A1713" s="6" t="s">
        <v>681</v>
      </c>
      <c r="B1713" s="9">
        <v>2754557</v>
      </c>
      <c r="C1713" s="9">
        <v>2689061.21</v>
      </c>
      <c r="D1713" s="9">
        <v>65495.789999999994</v>
      </c>
      <c r="E1713" s="14">
        <f t="shared" si="27"/>
        <v>0.97622275015546967</v>
      </c>
    </row>
    <row r="1714" spans="1:5" ht="21" x14ac:dyDescent="0.25">
      <c r="A1714" s="1" t="s">
        <v>4994</v>
      </c>
      <c r="B1714" s="9">
        <v>2754557</v>
      </c>
      <c r="C1714" s="9">
        <v>2689061.21</v>
      </c>
      <c r="D1714" s="9">
        <v>65495.789999999994</v>
      </c>
      <c r="E1714" s="14">
        <f t="shared" si="27"/>
        <v>0.97622275015546967</v>
      </c>
    </row>
    <row r="1715" spans="1:5" ht="21" x14ac:dyDescent="0.25">
      <c r="A1715" s="6" t="s">
        <v>682</v>
      </c>
      <c r="B1715" s="9">
        <v>4330103</v>
      </c>
      <c r="C1715" s="9">
        <v>4305694.63</v>
      </c>
      <c r="D1715" s="9">
        <v>24408.37</v>
      </c>
      <c r="E1715" s="14">
        <f t="shared" si="27"/>
        <v>0.99436309713648841</v>
      </c>
    </row>
    <row r="1716" spans="1:5" ht="21" x14ac:dyDescent="0.25">
      <c r="A1716" s="1" t="s">
        <v>4994</v>
      </c>
      <c r="B1716" s="9">
        <v>4330103</v>
      </c>
      <c r="C1716" s="9">
        <v>4305694.63</v>
      </c>
      <c r="D1716" s="9">
        <v>24408.37</v>
      </c>
      <c r="E1716" s="14">
        <f t="shared" si="27"/>
        <v>0.99436309713648841</v>
      </c>
    </row>
    <row r="1717" spans="1:5" ht="21" x14ac:dyDescent="0.25">
      <c r="A1717" s="6" t="s">
        <v>683</v>
      </c>
      <c r="B1717" s="9">
        <v>2953173</v>
      </c>
      <c r="C1717" s="9">
        <v>2880670.67</v>
      </c>
      <c r="D1717" s="9">
        <v>72502.33</v>
      </c>
      <c r="E1717" s="14">
        <f t="shared" si="27"/>
        <v>0.97544934550058526</v>
      </c>
    </row>
    <row r="1718" spans="1:5" ht="21" x14ac:dyDescent="0.25">
      <c r="A1718" s="1" t="s">
        <v>4994</v>
      </c>
      <c r="B1718" s="9">
        <v>2953173</v>
      </c>
      <c r="C1718" s="9">
        <v>2880670.67</v>
      </c>
      <c r="D1718" s="9">
        <v>72502.33</v>
      </c>
      <c r="E1718" s="14">
        <f t="shared" si="27"/>
        <v>0.97544934550058526</v>
      </c>
    </row>
    <row r="1719" spans="1:5" ht="21" x14ac:dyDescent="0.25">
      <c r="A1719" s="6" t="s">
        <v>684</v>
      </c>
      <c r="B1719" s="9">
        <v>1766871</v>
      </c>
      <c r="C1719" s="9">
        <v>1727017.2199999997</v>
      </c>
      <c r="D1719" s="9">
        <v>39853.78</v>
      </c>
      <c r="E1719" s="14">
        <f t="shared" si="27"/>
        <v>0.97744386545480666</v>
      </c>
    </row>
    <row r="1720" spans="1:5" ht="21" x14ac:dyDescent="0.25">
      <c r="A1720" s="1" t="s">
        <v>4994</v>
      </c>
      <c r="B1720" s="9">
        <v>1766871</v>
      </c>
      <c r="C1720" s="9">
        <v>1727017.2199999997</v>
      </c>
      <c r="D1720" s="9">
        <v>39853.78</v>
      </c>
      <c r="E1720" s="14">
        <f t="shared" si="27"/>
        <v>0.97744386545480666</v>
      </c>
    </row>
    <row r="1721" spans="1:5" ht="21" x14ac:dyDescent="0.25">
      <c r="A1721" s="6" t="s">
        <v>685</v>
      </c>
      <c r="B1721" s="9">
        <v>2413977</v>
      </c>
      <c r="C1721" s="9">
        <v>2368163</v>
      </c>
      <c r="D1721" s="9">
        <v>45814</v>
      </c>
      <c r="E1721" s="14">
        <f t="shared" si="27"/>
        <v>0.98102136018694464</v>
      </c>
    </row>
    <row r="1722" spans="1:5" ht="21" x14ac:dyDescent="0.25">
      <c r="A1722" s="1" t="s">
        <v>4994</v>
      </c>
      <c r="B1722" s="9">
        <v>2413977</v>
      </c>
      <c r="C1722" s="9">
        <v>2368163</v>
      </c>
      <c r="D1722" s="9">
        <v>45814</v>
      </c>
      <c r="E1722" s="14">
        <f t="shared" si="27"/>
        <v>0.98102136018694464</v>
      </c>
    </row>
    <row r="1723" spans="1:5" ht="21" x14ac:dyDescent="0.25">
      <c r="A1723" s="6" t="s">
        <v>686</v>
      </c>
      <c r="B1723" s="9">
        <v>2404495</v>
      </c>
      <c r="C1723" s="9">
        <v>2338279.16</v>
      </c>
      <c r="D1723" s="9">
        <v>66215.839999999997</v>
      </c>
      <c r="E1723" s="14">
        <f t="shared" si="27"/>
        <v>0.97246164371312904</v>
      </c>
    </row>
    <row r="1724" spans="1:5" ht="21" x14ac:dyDescent="0.25">
      <c r="A1724" s="1" t="s">
        <v>4994</v>
      </c>
      <c r="B1724" s="9">
        <v>2404495</v>
      </c>
      <c r="C1724" s="9">
        <v>2338279.16</v>
      </c>
      <c r="D1724" s="9">
        <v>66215.839999999997</v>
      </c>
      <c r="E1724" s="14">
        <f t="shared" si="27"/>
        <v>0.97246164371312904</v>
      </c>
    </row>
    <row r="1725" spans="1:5" ht="21" x14ac:dyDescent="0.25">
      <c r="A1725" s="6" t="s">
        <v>687</v>
      </c>
      <c r="B1725" s="9">
        <v>2658223</v>
      </c>
      <c r="C1725" s="9">
        <v>2618040.44</v>
      </c>
      <c r="D1725" s="9">
        <v>40182.559999999998</v>
      </c>
      <c r="E1725" s="14">
        <f t="shared" ref="E1725:E1788" si="28">C1725/B1725</f>
        <v>0.98488367604975202</v>
      </c>
    </row>
    <row r="1726" spans="1:5" ht="21" x14ac:dyDescent="0.25">
      <c r="A1726" s="1" t="s">
        <v>4994</v>
      </c>
      <c r="B1726" s="9">
        <v>2658223</v>
      </c>
      <c r="C1726" s="9">
        <v>2618040.44</v>
      </c>
      <c r="D1726" s="9">
        <v>40182.559999999998</v>
      </c>
      <c r="E1726" s="14">
        <f t="shared" si="28"/>
        <v>0.98488367604975202</v>
      </c>
    </row>
    <row r="1727" spans="1:5" ht="21" x14ac:dyDescent="0.25">
      <c r="A1727" s="6" t="s">
        <v>688</v>
      </c>
      <c r="B1727" s="9">
        <v>3215185</v>
      </c>
      <c r="C1727" s="9">
        <v>3145986.7800000003</v>
      </c>
      <c r="D1727" s="9">
        <v>69198.22</v>
      </c>
      <c r="E1727" s="14">
        <f t="shared" si="28"/>
        <v>0.97847768635397347</v>
      </c>
    </row>
    <row r="1728" spans="1:5" ht="21" x14ac:dyDescent="0.25">
      <c r="A1728" s="1" t="s">
        <v>4994</v>
      </c>
      <c r="B1728" s="9">
        <v>3215185</v>
      </c>
      <c r="C1728" s="9">
        <v>3145986.7800000003</v>
      </c>
      <c r="D1728" s="9">
        <v>69198.22</v>
      </c>
      <c r="E1728" s="14">
        <f t="shared" si="28"/>
        <v>0.97847768635397347</v>
      </c>
    </row>
    <row r="1729" spans="1:5" ht="21" x14ac:dyDescent="0.25">
      <c r="A1729" s="6" t="s">
        <v>689</v>
      </c>
      <c r="B1729" s="9">
        <v>4314583</v>
      </c>
      <c r="C1729" s="9">
        <v>4223978.08</v>
      </c>
      <c r="D1729" s="9">
        <v>90604.92</v>
      </c>
      <c r="E1729" s="14">
        <f t="shared" si="28"/>
        <v>0.97900030663449977</v>
      </c>
    </row>
    <row r="1730" spans="1:5" ht="21" x14ac:dyDescent="0.25">
      <c r="A1730" s="1" t="s">
        <v>4994</v>
      </c>
      <c r="B1730" s="9">
        <v>4314583</v>
      </c>
      <c r="C1730" s="9">
        <v>4223978.08</v>
      </c>
      <c r="D1730" s="9">
        <v>90604.92</v>
      </c>
      <c r="E1730" s="14">
        <f t="shared" si="28"/>
        <v>0.97900030663449977</v>
      </c>
    </row>
    <row r="1731" spans="1:5" ht="21" x14ac:dyDescent="0.25">
      <c r="A1731" s="6" t="s">
        <v>690</v>
      </c>
      <c r="B1731" s="9">
        <v>2937143</v>
      </c>
      <c r="C1731" s="9">
        <v>2894788.4899999998</v>
      </c>
      <c r="D1731" s="9">
        <v>42354.51</v>
      </c>
      <c r="E1731" s="14">
        <f t="shared" si="28"/>
        <v>0.98557969087647412</v>
      </c>
    </row>
    <row r="1732" spans="1:5" ht="21" x14ac:dyDescent="0.25">
      <c r="A1732" s="1" t="s">
        <v>4994</v>
      </c>
      <c r="B1732" s="9">
        <v>2937143</v>
      </c>
      <c r="C1732" s="9">
        <v>2894788.4899999998</v>
      </c>
      <c r="D1732" s="9">
        <v>42354.51</v>
      </c>
      <c r="E1732" s="14">
        <f t="shared" si="28"/>
        <v>0.98557969087647412</v>
      </c>
    </row>
    <row r="1733" spans="1:5" ht="21" x14ac:dyDescent="0.25">
      <c r="A1733" s="6" t="s">
        <v>691</v>
      </c>
      <c r="B1733" s="9">
        <v>1821245</v>
      </c>
      <c r="C1733" s="9">
        <v>1748377.66</v>
      </c>
      <c r="D1733" s="9">
        <v>72867.34</v>
      </c>
      <c r="E1733" s="14">
        <f t="shared" si="28"/>
        <v>0.95999036922544734</v>
      </c>
    </row>
    <row r="1734" spans="1:5" ht="21" x14ac:dyDescent="0.25">
      <c r="A1734" s="1" t="s">
        <v>4994</v>
      </c>
      <c r="B1734" s="9">
        <v>1821245</v>
      </c>
      <c r="C1734" s="9">
        <v>1748377.66</v>
      </c>
      <c r="D1734" s="9">
        <v>72867.34</v>
      </c>
      <c r="E1734" s="14">
        <f t="shared" si="28"/>
        <v>0.95999036922544734</v>
      </c>
    </row>
    <row r="1735" spans="1:5" ht="21" x14ac:dyDescent="0.25">
      <c r="A1735" s="6" t="s">
        <v>692</v>
      </c>
      <c r="B1735" s="9">
        <v>2846511</v>
      </c>
      <c r="C1735" s="9">
        <v>2819166.17</v>
      </c>
      <c r="D1735" s="9">
        <v>27344.829999999998</v>
      </c>
      <c r="E1735" s="14">
        <f t="shared" si="28"/>
        <v>0.9903935625051159</v>
      </c>
    </row>
    <row r="1736" spans="1:5" ht="21" x14ac:dyDescent="0.25">
      <c r="A1736" s="1" t="s">
        <v>4994</v>
      </c>
      <c r="B1736" s="9">
        <v>2846511</v>
      </c>
      <c r="C1736" s="9">
        <v>2819166.17</v>
      </c>
      <c r="D1736" s="9">
        <v>27344.829999999998</v>
      </c>
      <c r="E1736" s="14">
        <f t="shared" si="28"/>
        <v>0.9903935625051159</v>
      </c>
    </row>
    <row r="1737" spans="1:5" ht="21" x14ac:dyDescent="0.25">
      <c r="A1737" s="6" t="s">
        <v>693</v>
      </c>
      <c r="B1737" s="9">
        <v>2622057</v>
      </c>
      <c r="C1737" s="9">
        <v>2613691.81</v>
      </c>
      <c r="D1737" s="9">
        <v>8365.1899999999987</v>
      </c>
      <c r="E1737" s="14">
        <f t="shared" si="28"/>
        <v>0.99680968415255655</v>
      </c>
    </row>
    <row r="1738" spans="1:5" ht="21" x14ac:dyDescent="0.25">
      <c r="A1738" s="1" t="s">
        <v>4994</v>
      </c>
      <c r="B1738" s="9">
        <v>2622057</v>
      </c>
      <c r="C1738" s="9">
        <v>2613691.81</v>
      </c>
      <c r="D1738" s="9">
        <v>8365.1899999999987</v>
      </c>
      <c r="E1738" s="14">
        <f t="shared" si="28"/>
        <v>0.99680968415255655</v>
      </c>
    </row>
    <row r="1739" spans="1:5" ht="21" x14ac:dyDescent="0.25">
      <c r="A1739" s="6" t="s">
        <v>694</v>
      </c>
      <c r="B1739" s="9">
        <v>2728207</v>
      </c>
      <c r="C1739" s="9">
        <v>2693305.5</v>
      </c>
      <c r="D1739" s="9">
        <v>34901.5</v>
      </c>
      <c r="E1739" s="14">
        <f t="shared" si="28"/>
        <v>0.9872071657319258</v>
      </c>
    </row>
    <row r="1740" spans="1:5" ht="21" x14ac:dyDescent="0.25">
      <c r="A1740" s="1" t="s">
        <v>4994</v>
      </c>
      <c r="B1740" s="9">
        <v>2728207</v>
      </c>
      <c r="C1740" s="9">
        <v>2693305.5</v>
      </c>
      <c r="D1740" s="9">
        <v>34901.5</v>
      </c>
      <c r="E1740" s="14">
        <f t="shared" si="28"/>
        <v>0.9872071657319258</v>
      </c>
    </row>
    <row r="1741" spans="1:5" ht="21" x14ac:dyDescent="0.25">
      <c r="A1741" s="6" t="s">
        <v>695</v>
      </c>
      <c r="B1741" s="9">
        <v>3000523</v>
      </c>
      <c r="C1741" s="9">
        <v>2923813.1399999997</v>
      </c>
      <c r="D1741" s="9">
        <v>76709.86</v>
      </c>
      <c r="E1741" s="14">
        <f t="shared" si="28"/>
        <v>0.97443450358487493</v>
      </c>
    </row>
    <row r="1742" spans="1:5" ht="21" x14ac:dyDescent="0.25">
      <c r="A1742" s="1" t="s">
        <v>4994</v>
      </c>
      <c r="B1742" s="9">
        <v>3000523</v>
      </c>
      <c r="C1742" s="9">
        <v>2923813.1399999997</v>
      </c>
      <c r="D1742" s="9">
        <v>76709.86</v>
      </c>
      <c r="E1742" s="14">
        <f t="shared" si="28"/>
        <v>0.97443450358487493</v>
      </c>
    </row>
    <row r="1743" spans="1:5" ht="21" x14ac:dyDescent="0.25">
      <c r="A1743" s="6" t="s">
        <v>696</v>
      </c>
      <c r="B1743" s="9">
        <v>3170721</v>
      </c>
      <c r="C1743" s="9">
        <v>3111801.8899999997</v>
      </c>
      <c r="D1743" s="9">
        <v>58919.11</v>
      </c>
      <c r="E1743" s="14">
        <f t="shared" si="28"/>
        <v>0.98141775640303885</v>
      </c>
    </row>
    <row r="1744" spans="1:5" ht="21" x14ac:dyDescent="0.25">
      <c r="A1744" s="1" t="s">
        <v>4994</v>
      </c>
      <c r="B1744" s="9">
        <v>3170721</v>
      </c>
      <c r="C1744" s="9">
        <v>3111801.8899999997</v>
      </c>
      <c r="D1744" s="9">
        <v>58919.11</v>
      </c>
      <c r="E1744" s="14">
        <f t="shared" si="28"/>
        <v>0.98141775640303885</v>
      </c>
    </row>
    <row r="1745" spans="1:5" ht="21" x14ac:dyDescent="0.25">
      <c r="A1745" s="6" t="s">
        <v>697</v>
      </c>
      <c r="B1745" s="9">
        <v>1006211</v>
      </c>
      <c r="C1745" s="9">
        <v>946005.42999999993</v>
      </c>
      <c r="D1745" s="9">
        <v>60205.57</v>
      </c>
      <c r="E1745" s="14">
        <f t="shared" si="28"/>
        <v>0.94016605860997338</v>
      </c>
    </row>
    <row r="1746" spans="1:5" ht="21" x14ac:dyDescent="0.25">
      <c r="A1746" s="1" t="s">
        <v>4994</v>
      </c>
      <c r="B1746" s="9">
        <v>1006211</v>
      </c>
      <c r="C1746" s="9">
        <v>946005.42999999993</v>
      </c>
      <c r="D1746" s="9">
        <v>60205.57</v>
      </c>
      <c r="E1746" s="14">
        <f t="shared" si="28"/>
        <v>0.94016605860997338</v>
      </c>
    </row>
    <row r="1747" spans="1:5" ht="21" x14ac:dyDescent="0.25">
      <c r="A1747" s="6" t="s">
        <v>698</v>
      </c>
      <c r="B1747" s="9">
        <v>1499171</v>
      </c>
      <c r="C1747" s="9">
        <v>1479229.95</v>
      </c>
      <c r="D1747" s="9">
        <v>19941.050000000003</v>
      </c>
      <c r="E1747" s="14">
        <f t="shared" si="28"/>
        <v>0.98669861543479698</v>
      </c>
    </row>
    <row r="1748" spans="1:5" ht="21" x14ac:dyDescent="0.25">
      <c r="A1748" s="1" t="s">
        <v>4994</v>
      </c>
      <c r="B1748" s="9">
        <v>1499171</v>
      </c>
      <c r="C1748" s="9">
        <v>1479229.95</v>
      </c>
      <c r="D1748" s="9">
        <v>19941.050000000003</v>
      </c>
      <c r="E1748" s="14">
        <f t="shared" si="28"/>
        <v>0.98669861543479698</v>
      </c>
    </row>
    <row r="1749" spans="1:5" ht="21" x14ac:dyDescent="0.25">
      <c r="A1749" s="6" t="s">
        <v>699</v>
      </c>
      <c r="B1749" s="9">
        <v>2593199</v>
      </c>
      <c r="C1749" s="9">
        <v>2554423.12</v>
      </c>
      <c r="D1749" s="9">
        <v>38775.879999999997</v>
      </c>
      <c r="E1749" s="14">
        <f t="shared" si="28"/>
        <v>0.98504708662929463</v>
      </c>
    </row>
    <row r="1750" spans="1:5" ht="21" x14ac:dyDescent="0.25">
      <c r="A1750" s="1" t="s">
        <v>4994</v>
      </c>
      <c r="B1750" s="9">
        <v>2593199</v>
      </c>
      <c r="C1750" s="9">
        <v>2554423.12</v>
      </c>
      <c r="D1750" s="9">
        <v>38775.879999999997</v>
      </c>
      <c r="E1750" s="14">
        <f t="shared" si="28"/>
        <v>0.98504708662929463</v>
      </c>
    </row>
    <row r="1751" spans="1:5" ht="21" x14ac:dyDescent="0.25">
      <c r="A1751" s="6" t="s">
        <v>700</v>
      </c>
      <c r="B1751" s="9">
        <v>1173328</v>
      </c>
      <c r="C1751" s="9">
        <v>1094015.51</v>
      </c>
      <c r="D1751" s="9">
        <v>79312.490000000005</v>
      </c>
      <c r="E1751" s="14">
        <f t="shared" si="28"/>
        <v>0.93240382058554816</v>
      </c>
    </row>
    <row r="1752" spans="1:5" ht="21" x14ac:dyDescent="0.25">
      <c r="A1752" s="1" t="s">
        <v>4994</v>
      </c>
      <c r="B1752" s="9">
        <v>1173328</v>
      </c>
      <c r="C1752" s="9">
        <v>1094015.51</v>
      </c>
      <c r="D1752" s="9">
        <v>79312.490000000005</v>
      </c>
      <c r="E1752" s="14">
        <f t="shared" si="28"/>
        <v>0.93240382058554816</v>
      </c>
    </row>
    <row r="1753" spans="1:5" ht="21" x14ac:dyDescent="0.25">
      <c r="A1753" s="6" t="s">
        <v>701</v>
      </c>
      <c r="B1753" s="9">
        <v>2454575</v>
      </c>
      <c r="C1753" s="9">
        <v>2448482.5100000002</v>
      </c>
      <c r="D1753" s="9">
        <v>6092.4900000000007</v>
      </c>
      <c r="E1753" s="14">
        <f t="shared" si="28"/>
        <v>0.99751790432152221</v>
      </c>
    </row>
    <row r="1754" spans="1:5" ht="21" x14ac:dyDescent="0.25">
      <c r="A1754" s="1" t="s">
        <v>4994</v>
      </c>
      <c r="B1754" s="9">
        <v>2454575</v>
      </c>
      <c r="C1754" s="9">
        <v>2448482.5100000002</v>
      </c>
      <c r="D1754" s="9">
        <v>6092.4900000000007</v>
      </c>
      <c r="E1754" s="14">
        <f t="shared" si="28"/>
        <v>0.99751790432152221</v>
      </c>
    </row>
    <row r="1755" spans="1:5" ht="21" x14ac:dyDescent="0.25">
      <c r="A1755" s="6" t="s">
        <v>702</v>
      </c>
      <c r="B1755" s="9">
        <v>1454497</v>
      </c>
      <c r="C1755" s="9">
        <v>1432350.88</v>
      </c>
      <c r="D1755" s="9">
        <v>22146.12</v>
      </c>
      <c r="E1755" s="14">
        <f t="shared" si="28"/>
        <v>0.98477403528505036</v>
      </c>
    </row>
    <row r="1756" spans="1:5" ht="21" x14ac:dyDescent="0.25">
      <c r="A1756" s="1" t="s">
        <v>4994</v>
      </c>
      <c r="B1756" s="9">
        <v>1454497</v>
      </c>
      <c r="C1756" s="9">
        <v>1432350.88</v>
      </c>
      <c r="D1756" s="9">
        <v>22146.12</v>
      </c>
      <c r="E1756" s="14">
        <f t="shared" si="28"/>
        <v>0.98477403528505036</v>
      </c>
    </row>
    <row r="1757" spans="1:5" ht="21" x14ac:dyDescent="0.25">
      <c r="A1757" s="6" t="s">
        <v>703</v>
      </c>
      <c r="B1757" s="9">
        <v>2535127</v>
      </c>
      <c r="C1757" s="9">
        <v>2468442.1</v>
      </c>
      <c r="D1757" s="9">
        <v>66684.899999999994</v>
      </c>
      <c r="E1757" s="14">
        <f t="shared" si="28"/>
        <v>0.97369563733887887</v>
      </c>
    </row>
    <row r="1758" spans="1:5" ht="21" x14ac:dyDescent="0.25">
      <c r="A1758" s="1" t="s">
        <v>4994</v>
      </c>
      <c r="B1758" s="9">
        <v>2535127</v>
      </c>
      <c r="C1758" s="9">
        <v>2468442.1</v>
      </c>
      <c r="D1758" s="9">
        <v>66684.899999999994</v>
      </c>
      <c r="E1758" s="14">
        <f t="shared" si="28"/>
        <v>0.97369563733887887</v>
      </c>
    </row>
    <row r="1759" spans="1:5" ht="21" x14ac:dyDescent="0.25">
      <c r="A1759" s="6" t="s">
        <v>704</v>
      </c>
      <c r="B1759" s="9">
        <v>2818807</v>
      </c>
      <c r="C1759" s="9">
        <v>2774083.44</v>
      </c>
      <c r="D1759" s="9">
        <v>44723.56</v>
      </c>
      <c r="E1759" s="14">
        <f t="shared" si="28"/>
        <v>0.98413386939935932</v>
      </c>
    </row>
    <row r="1760" spans="1:5" ht="21" x14ac:dyDescent="0.25">
      <c r="A1760" s="1" t="s">
        <v>4994</v>
      </c>
      <c r="B1760" s="9">
        <v>2818807</v>
      </c>
      <c r="C1760" s="9">
        <v>2774083.44</v>
      </c>
      <c r="D1760" s="9">
        <v>44723.56</v>
      </c>
      <c r="E1760" s="14">
        <f t="shared" si="28"/>
        <v>0.98413386939935932</v>
      </c>
    </row>
    <row r="1761" spans="1:5" ht="21" x14ac:dyDescent="0.25">
      <c r="A1761" s="6" t="s">
        <v>705</v>
      </c>
      <c r="B1761" s="9">
        <v>2270293</v>
      </c>
      <c r="C1761" s="9">
        <v>2236406.8199999998</v>
      </c>
      <c r="D1761" s="9">
        <v>33886.18</v>
      </c>
      <c r="E1761" s="14">
        <f t="shared" si="28"/>
        <v>0.98507409396055923</v>
      </c>
    </row>
    <row r="1762" spans="1:5" ht="21" x14ac:dyDescent="0.25">
      <c r="A1762" s="1" t="s">
        <v>4994</v>
      </c>
      <c r="B1762" s="9">
        <v>2270293</v>
      </c>
      <c r="C1762" s="9">
        <v>2236406.8199999998</v>
      </c>
      <c r="D1762" s="9">
        <v>33886.18</v>
      </c>
      <c r="E1762" s="14">
        <f t="shared" si="28"/>
        <v>0.98507409396055923</v>
      </c>
    </row>
    <row r="1763" spans="1:5" ht="21" x14ac:dyDescent="0.25">
      <c r="A1763" s="6" t="s">
        <v>706</v>
      </c>
      <c r="B1763" s="9">
        <v>2539739</v>
      </c>
      <c r="C1763" s="9">
        <v>2504647.15</v>
      </c>
      <c r="D1763" s="9">
        <v>35091.85</v>
      </c>
      <c r="E1763" s="14">
        <f t="shared" si="28"/>
        <v>0.98618289123409919</v>
      </c>
    </row>
    <row r="1764" spans="1:5" ht="21" x14ac:dyDescent="0.25">
      <c r="A1764" s="1" t="s">
        <v>4994</v>
      </c>
      <c r="B1764" s="9">
        <v>2539739</v>
      </c>
      <c r="C1764" s="9">
        <v>2504647.15</v>
      </c>
      <c r="D1764" s="9">
        <v>35091.85</v>
      </c>
      <c r="E1764" s="14">
        <f t="shared" si="28"/>
        <v>0.98618289123409919</v>
      </c>
    </row>
    <row r="1765" spans="1:5" ht="21" x14ac:dyDescent="0.25">
      <c r="A1765" s="6" t="s">
        <v>707</v>
      </c>
      <c r="B1765" s="9">
        <v>2972693</v>
      </c>
      <c r="C1765" s="9">
        <v>2892753.18</v>
      </c>
      <c r="D1765" s="9">
        <v>79939.820000000007</v>
      </c>
      <c r="E1765" s="14">
        <f t="shared" si="28"/>
        <v>0.97310861901985846</v>
      </c>
    </row>
    <row r="1766" spans="1:5" ht="21" x14ac:dyDescent="0.25">
      <c r="A1766" s="1" t="s">
        <v>4994</v>
      </c>
      <c r="B1766" s="9">
        <v>2972693</v>
      </c>
      <c r="C1766" s="9">
        <v>2892753.18</v>
      </c>
      <c r="D1766" s="9">
        <v>79939.820000000007</v>
      </c>
      <c r="E1766" s="14">
        <f t="shared" si="28"/>
        <v>0.97310861901985846</v>
      </c>
    </row>
    <row r="1767" spans="1:5" ht="21" x14ac:dyDescent="0.25">
      <c r="A1767" s="6" t="s">
        <v>708</v>
      </c>
      <c r="B1767" s="9">
        <v>956145</v>
      </c>
      <c r="C1767" s="9">
        <v>945040.78</v>
      </c>
      <c r="D1767" s="9">
        <v>11104.220000000001</v>
      </c>
      <c r="E1767" s="14">
        <f t="shared" si="28"/>
        <v>0.98838646857955648</v>
      </c>
    </row>
    <row r="1768" spans="1:5" ht="21" x14ac:dyDescent="0.25">
      <c r="A1768" s="1" t="s">
        <v>4994</v>
      </c>
      <c r="B1768" s="9">
        <v>956145</v>
      </c>
      <c r="C1768" s="9">
        <v>945040.78</v>
      </c>
      <c r="D1768" s="9">
        <v>11104.220000000001</v>
      </c>
      <c r="E1768" s="14">
        <f t="shared" si="28"/>
        <v>0.98838646857955648</v>
      </c>
    </row>
    <row r="1769" spans="1:5" ht="21" x14ac:dyDescent="0.25">
      <c r="A1769" s="6" t="s">
        <v>709</v>
      </c>
      <c r="B1769" s="9">
        <v>1009365</v>
      </c>
      <c r="C1769" s="9">
        <v>979520</v>
      </c>
      <c r="D1769" s="9">
        <v>29845</v>
      </c>
      <c r="E1769" s="14">
        <f t="shared" si="28"/>
        <v>0.97043190520772959</v>
      </c>
    </row>
    <row r="1770" spans="1:5" ht="21" x14ac:dyDescent="0.25">
      <c r="A1770" s="1" t="s">
        <v>4994</v>
      </c>
      <c r="B1770" s="9">
        <v>1009365</v>
      </c>
      <c r="C1770" s="9">
        <v>979520</v>
      </c>
      <c r="D1770" s="9">
        <v>29845</v>
      </c>
      <c r="E1770" s="14">
        <f t="shared" si="28"/>
        <v>0.97043190520772959</v>
      </c>
    </row>
    <row r="1771" spans="1:5" ht="21" x14ac:dyDescent="0.25">
      <c r="A1771" s="6" t="s">
        <v>710</v>
      </c>
      <c r="B1771" s="9">
        <v>2121117</v>
      </c>
      <c r="C1771" s="9">
        <v>2091694.73</v>
      </c>
      <c r="D1771" s="9">
        <v>29422.27</v>
      </c>
      <c r="E1771" s="14">
        <f t="shared" si="28"/>
        <v>0.98612887926502879</v>
      </c>
    </row>
    <row r="1772" spans="1:5" ht="21" x14ac:dyDescent="0.25">
      <c r="A1772" s="1" t="s">
        <v>4994</v>
      </c>
      <c r="B1772" s="9">
        <v>2121117</v>
      </c>
      <c r="C1772" s="9">
        <v>2091694.73</v>
      </c>
      <c r="D1772" s="9">
        <v>29422.27</v>
      </c>
      <c r="E1772" s="14">
        <f t="shared" si="28"/>
        <v>0.98612887926502879</v>
      </c>
    </row>
    <row r="1773" spans="1:5" ht="21" x14ac:dyDescent="0.25">
      <c r="A1773" s="6" t="s">
        <v>711</v>
      </c>
      <c r="B1773" s="9">
        <v>1841081</v>
      </c>
      <c r="C1773" s="9">
        <v>1812986.25</v>
      </c>
      <c r="D1773" s="9">
        <v>28094.75</v>
      </c>
      <c r="E1773" s="14">
        <f t="shared" si="28"/>
        <v>0.98474007933382612</v>
      </c>
    </row>
    <row r="1774" spans="1:5" ht="21" x14ac:dyDescent="0.25">
      <c r="A1774" s="1" t="s">
        <v>4994</v>
      </c>
      <c r="B1774" s="9">
        <v>1841081</v>
      </c>
      <c r="C1774" s="9">
        <v>1812986.25</v>
      </c>
      <c r="D1774" s="9">
        <v>28094.75</v>
      </c>
      <c r="E1774" s="14">
        <f t="shared" si="28"/>
        <v>0.98474007933382612</v>
      </c>
    </row>
    <row r="1775" spans="1:5" ht="21" x14ac:dyDescent="0.25">
      <c r="A1775" s="6" t="s">
        <v>712</v>
      </c>
      <c r="B1775" s="9">
        <v>1180981</v>
      </c>
      <c r="C1775" s="9">
        <v>1160134.3399999999</v>
      </c>
      <c r="D1775" s="9">
        <v>20846.66</v>
      </c>
      <c r="E1775" s="14">
        <f t="shared" si="28"/>
        <v>0.98234801406627192</v>
      </c>
    </row>
    <row r="1776" spans="1:5" ht="21" x14ac:dyDescent="0.25">
      <c r="A1776" s="1" t="s">
        <v>4994</v>
      </c>
      <c r="B1776" s="9">
        <v>1180981</v>
      </c>
      <c r="C1776" s="9">
        <v>1160134.3399999999</v>
      </c>
      <c r="D1776" s="9">
        <v>20846.66</v>
      </c>
      <c r="E1776" s="14">
        <f t="shared" si="28"/>
        <v>0.98234801406627192</v>
      </c>
    </row>
    <row r="1777" spans="1:5" ht="21" x14ac:dyDescent="0.25">
      <c r="A1777" s="6" t="s">
        <v>713</v>
      </c>
      <c r="B1777" s="9">
        <v>1461531</v>
      </c>
      <c r="C1777" s="9">
        <v>1411195.25</v>
      </c>
      <c r="D1777" s="9">
        <v>50335.75</v>
      </c>
      <c r="E1777" s="14">
        <f t="shared" si="28"/>
        <v>0.96555957417256288</v>
      </c>
    </row>
    <row r="1778" spans="1:5" ht="21" x14ac:dyDescent="0.25">
      <c r="A1778" s="1" t="s">
        <v>4994</v>
      </c>
      <c r="B1778" s="9">
        <v>1461531</v>
      </c>
      <c r="C1778" s="9">
        <v>1411195.25</v>
      </c>
      <c r="D1778" s="9">
        <v>50335.75</v>
      </c>
      <c r="E1778" s="14">
        <f t="shared" si="28"/>
        <v>0.96555957417256288</v>
      </c>
    </row>
    <row r="1779" spans="1:5" ht="21" x14ac:dyDescent="0.25">
      <c r="A1779" s="6" t="s">
        <v>714</v>
      </c>
      <c r="B1779" s="9">
        <v>1153057</v>
      </c>
      <c r="C1779" s="9">
        <v>1122439.9600000002</v>
      </c>
      <c r="D1779" s="9">
        <v>30617.040000000001</v>
      </c>
      <c r="E1779" s="14">
        <f t="shared" si="28"/>
        <v>0.97344707156714738</v>
      </c>
    </row>
    <row r="1780" spans="1:5" ht="21" x14ac:dyDescent="0.25">
      <c r="A1780" s="1" t="s">
        <v>4994</v>
      </c>
      <c r="B1780" s="9">
        <v>1153057</v>
      </c>
      <c r="C1780" s="9">
        <v>1122439.9600000002</v>
      </c>
      <c r="D1780" s="9">
        <v>30617.040000000001</v>
      </c>
      <c r="E1780" s="14">
        <f t="shared" si="28"/>
        <v>0.97344707156714738</v>
      </c>
    </row>
    <row r="1781" spans="1:5" ht="21" x14ac:dyDescent="0.25">
      <c r="A1781" s="6" t="s">
        <v>715</v>
      </c>
      <c r="B1781" s="9">
        <v>3833603</v>
      </c>
      <c r="C1781" s="9">
        <v>3749975.43</v>
      </c>
      <c r="D1781" s="9">
        <v>83627.570000000007</v>
      </c>
      <c r="E1781" s="14">
        <f t="shared" si="28"/>
        <v>0.97818564676624054</v>
      </c>
    </row>
    <row r="1782" spans="1:5" ht="21" x14ac:dyDescent="0.25">
      <c r="A1782" s="1" t="s">
        <v>4994</v>
      </c>
      <c r="B1782" s="9">
        <v>3833603</v>
      </c>
      <c r="C1782" s="9">
        <v>3749975.43</v>
      </c>
      <c r="D1782" s="9">
        <v>83627.570000000007</v>
      </c>
      <c r="E1782" s="14">
        <f t="shared" si="28"/>
        <v>0.97818564676624054</v>
      </c>
    </row>
    <row r="1783" spans="1:5" ht="21" x14ac:dyDescent="0.25">
      <c r="A1783" s="6" t="s">
        <v>716</v>
      </c>
      <c r="B1783" s="9">
        <v>1686814</v>
      </c>
      <c r="C1783" s="9">
        <v>1647148.93</v>
      </c>
      <c r="D1783" s="9">
        <v>39665.07</v>
      </c>
      <c r="E1783" s="14">
        <f t="shared" si="28"/>
        <v>0.97648521413742118</v>
      </c>
    </row>
    <row r="1784" spans="1:5" ht="21" x14ac:dyDescent="0.25">
      <c r="A1784" s="1" t="s">
        <v>4994</v>
      </c>
      <c r="B1784" s="9">
        <v>1686814</v>
      </c>
      <c r="C1784" s="9">
        <v>1647148.93</v>
      </c>
      <c r="D1784" s="9">
        <v>39665.07</v>
      </c>
      <c r="E1784" s="14">
        <f t="shared" si="28"/>
        <v>0.97648521413742118</v>
      </c>
    </row>
    <row r="1785" spans="1:5" ht="21" x14ac:dyDescent="0.25">
      <c r="A1785" s="6" t="s">
        <v>717</v>
      </c>
      <c r="B1785" s="9">
        <v>1137745</v>
      </c>
      <c r="C1785" s="9">
        <v>1118425.1399999999</v>
      </c>
      <c r="D1785" s="9">
        <v>19319.86</v>
      </c>
      <c r="E1785" s="14">
        <f t="shared" si="28"/>
        <v>0.98301916510290077</v>
      </c>
    </row>
    <row r="1786" spans="1:5" ht="21" x14ac:dyDescent="0.25">
      <c r="A1786" s="1" t="s">
        <v>4994</v>
      </c>
      <c r="B1786" s="9">
        <v>1137745</v>
      </c>
      <c r="C1786" s="9">
        <v>1118425.1399999999</v>
      </c>
      <c r="D1786" s="9">
        <v>19319.86</v>
      </c>
      <c r="E1786" s="14">
        <f t="shared" si="28"/>
        <v>0.98301916510290077</v>
      </c>
    </row>
    <row r="1787" spans="1:5" ht="21" x14ac:dyDescent="0.25">
      <c r="A1787" s="6" t="s">
        <v>718</v>
      </c>
      <c r="B1787" s="9">
        <v>1238915</v>
      </c>
      <c r="C1787" s="9">
        <v>1204108.6499999999</v>
      </c>
      <c r="D1787" s="9">
        <v>34806.35</v>
      </c>
      <c r="E1787" s="14">
        <f t="shared" si="28"/>
        <v>0.97190578046112919</v>
      </c>
    </row>
    <row r="1788" spans="1:5" ht="21" x14ac:dyDescent="0.25">
      <c r="A1788" s="1" t="s">
        <v>4994</v>
      </c>
      <c r="B1788" s="9">
        <v>1238915</v>
      </c>
      <c r="C1788" s="9">
        <v>1204108.6499999999</v>
      </c>
      <c r="D1788" s="9">
        <v>34806.35</v>
      </c>
      <c r="E1788" s="14">
        <f t="shared" si="28"/>
        <v>0.97190578046112919</v>
      </c>
    </row>
    <row r="1789" spans="1:5" ht="21" x14ac:dyDescent="0.25">
      <c r="A1789" s="6" t="s">
        <v>719</v>
      </c>
      <c r="B1789" s="9">
        <v>1347221</v>
      </c>
      <c r="C1789" s="9">
        <v>1309844.8900000001</v>
      </c>
      <c r="D1789" s="9">
        <v>37376.11</v>
      </c>
      <c r="E1789" s="14">
        <f t="shared" ref="E1789:E1852" si="29">C1789/B1789</f>
        <v>0.97225688287222378</v>
      </c>
    </row>
    <row r="1790" spans="1:5" ht="21" x14ac:dyDescent="0.25">
      <c r="A1790" s="1" t="s">
        <v>4994</v>
      </c>
      <c r="B1790" s="9">
        <v>1347221</v>
      </c>
      <c r="C1790" s="9">
        <v>1309844.8900000001</v>
      </c>
      <c r="D1790" s="9">
        <v>37376.11</v>
      </c>
      <c r="E1790" s="14">
        <f t="shared" si="29"/>
        <v>0.97225688287222378</v>
      </c>
    </row>
    <row r="1791" spans="1:5" ht="21" x14ac:dyDescent="0.25">
      <c r="A1791" s="6" t="s">
        <v>720</v>
      </c>
      <c r="B1791" s="9">
        <v>2176625</v>
      </c>
      <c r="C1791" s="9">
        <v>2126872.79</v>
      </c>
      <c r="D1791" s="9">
        <v>49752.21</v>
      </c>
      <c r="E1791" s="14">
        <f t="shared" si="29"/>
        <v>0.97714249813357834</v>
      </c>
    </row>
    <row r="1792" spans="1:5" ht="21" x14ac:dyDescent="0.25">
      <c r="A1792" s="1" t="s">
        <v>4994</v>
      </c>
      <c r="B1792" s="9">
        <v>2176625</v>
      </c>
      <c r="C1792" s="9">
        <v>2126872.79</v>
      </c>
      <c r="D1792" s="9">
        <v>49752.21</v>
      </c>
      <c r="E1792" s="14">
        <f t="shared" si="29"/>
        <v>0.97714249813357834</v>
      </c>
    </row>
    <row r="1793" spans="1:5" ht="21" x14ac:dyDescent="0.25">
      <c r="A1793" s="6" t="s">
        <v>721</v>
      </c>
      <c r="B1793" s="9">
        <v>2123481</v>
      </c>
      <c r="C1793" s="9">
        <v>2107688.7000000002</v>
      </c>
      <c r="D1793" s="9">
        <v>15792.3</v>
      </c>
      <c r="E1793" s="14">
        <f t="shared" si="29"/>
        <v>0.99256301327866847</v>
      </c>
    </row>
    <row r="1794" spans="1:5" ht="21" x14ac:dyDescent="0.25">
      <c r="A1794" s="1" t="s">
        <v>4994</v>
      </c>
      <c r="B1794" s="9">
        <v>2123481</v>
      </c>
      <c r="C1794" s="9">
        <v>2107688.7000000002</v>
      </c>
      <c r="D1794" s="9">
        <v>15792.3</v>
      </c>
      <c r="E1794" s="14">
        <f t="shared" si="29"/>
        <v>0.99256301327866847</v>
      </c>
    </row>
    <row r="1795" spans="1:5" ht="21" x14ac:dyDescent="0.25">
      <c r="A1795" s="6" t="s">
        <v>722</v>
      </c>
      <c r="B1795" s="9">
        <v>1688627</v>
      </c>
      <c r="C1795" s="9">
        <v>1638983</v>
      </c>
      <c r="D1795" s="9">
        <v>49644</v>
      </c>
      <c r="E1795" s="14">
        <f t="shared" si="29"/>
        <v>0.97060096753160996</v>
      </c>
    </row>
    <row r="1796" spans="1:5" ht="21" x14ac:dyDescent="0.25">
      <c r="A1796" s="1" t="s">
        <v>4994</v>
      </c>
      <c r="B1796" s="9">
        <v>1688627</v>
      </c>
      <c r="C1796" s="9">
        <v>1638983</v>
      </c>
      <c r="D1796" s="9">
        <v>49644</v>
      </c>
      <c r="E1796" s="14">
        <f t="shared" si="29"/>
        <v>0.97060096753160996</v>
      </c>
    </row>
    <row r="1797" spans="1:5" ht="21" x14ac:dyDescent="0.25">
      <c r="A1797" s="6" t="s">
        <v>723</v>
      </c>
      <c r="B1797" s="9">
        <v>1473781</v>
      </c>
      <c r="C1797" s="9">
        <v>1447657.65</v>
      </c>
      <c r="D1797" s="9">
        <v>26123.350000000002</v>
      </c>
      <c r="E1797" s="14">
        <f t="shared" si="29"/>
        <v>0.98227460525003374</v>
      </c>
    </row>
    <row r="1798" spans="1:5" ht="21" x14ac:dyDescent="0.25">
      <c r="A1798" s="1" t="s">
        <v>4994</v>
      </c>
      <c r="B1798" s="9">
        <v>1473781</v>
      </c>
      <c r="C1798" s="9">
        <v>1447657.65</v>
      </c>
      <c r="D1798" s="9">
        <v>26123.350000000002</v>
      </c>
      <c r="E1798" s="14">
        <f t="shared" si="29"/>
        <v>0.98227460525003374</v>
      </c>
    </row>
    <row r="1799" spans="1:5" ht="21" x14ac:dyDescent="0.25">
      <c r="A1799" s="6" t="s">
        <v>724</v>
      </c>
      <c r="B1799" s="9">
        <v>1883557</v>
      </c>
      <c r="C1799" s="9">
        <v>1844276.45</v>
      </c>
      <c r="D1799" s="9">
        <v>39280.550000000003</v>
      </c>
      <c r="E1799" s="14">
        <f t="shared" si="29"/>
        <v>0.97914554749338611</v>
      </c>
    </row>
    <row r="1800" spans="1:5" ht="21" x14ac:dyDescent="0.25">
      <c r="A1800" s="1" t="s">
        <v>4994</v>
      </c>
      <c r="B1800" s="9">
        <v>1883557</v>
      </c>
      <c r="C1800" s="9">
        <v>1844276.45</v>
      </c>
      <c r="D1800" s="9">
        <v>39280.550000000003</v>
      </c>
      <c r="E1800" s="14">
        <f t="shared" si="29"/>
        <v>0.97914554749338611</v>
      </c>
    </row>
    <row r="1801" spans="1:5" ht="21" x14ac:dyDescent="0.25">
      <c r="A1801" s="6" t="s">
        <v>725</v>
      </c>
      <c r="B1801" s="9">
        <v>1828223</v>
      </c>
      <c r="C1801" s="9">
        <v>1776454.5</v>
      </c>
      <c r="D1801" s="9">
        <v>51768.5</v>
      </c>
      <c r="E1801" s="14">
        <f t="shared" si="29"/>
        <v>0.97168370598116316</v>
      </c>
    </row>
    <row r="1802" spans="1:5" ht="21" x14ac:dyDescent="0.25">
      <c r="A1802" s="1" t="s">
        <v>4994</v>
      </c>
      <c r="B1802" s="9">
        <v>1828223</v>
      </c>
      <c r="C1802" s="9">
        <v>1776454.5</v>
      </c>
      <c r="D1802" s="9">
        <v>51768.5</v>
      </c>
      <c r="E1802" s="14">
        <f t="shared" si="29"/>
        <v>0.97168370598116316</v>
      </c>
    </row>
    <row r="1803" spans="1:5" ht="21" x14ac:dyDescent="0.25">
      <c r="A1803" s="6" t="s">
        <v>726</v>
      </c>
      <c r="B1803" s="9">
        <v>2534422</v>
      </c>
      <c r="C1803" s="9">
        <v>2501354.66</v>
      </c>
      <c r="D1803" s="9">
        <v>33067.339999999997</v>
      </c>
      <c r="E1803" s="14">
        <f t="shared" si="29"/>
        <v>0.98695270953298231</v>
      </c>
    </row>
    <row r="1804" spans="1:5" ht="21" x14ac:dyDescent="0.25">
      <c r="A1804" s="1" t="s">
        <v>4994</v>
      </c>
      <c r="B1804" s="9">
        <v>2534422</v>
      </c>
      <c r="C1804" s="9">
        <v>2501354.66</v>
      </c>
      <c r="D1804" s="9">
        <v>33067.339999999997</v>
      </c>
      <c r="E1804" s="14">
        <f t="shared" si="29"/>
        <v>0.98695270953298231</v>
      </c>
    </row>
    <row r="1805" spans="1:5" ht="21" x14ac:dyDescent="0.25">
      <c r="A1805" s="6" t="s">
        <v>727</v>
      </c>
      <c r="B1805" s="9">
        <v>2966200</v>
      </c>
      <c r="C1805" s="9">
        <v>2912150.36</v>
      </c>
      <c r="D1805" s="9">
        <v>54049.64</v>
      </c>
      <c r="E1805" s="14">
        <f t="shared" si="29"/>
        <v>0.98177815386690037</v>
      </c>
    </row>
    <row r="1806" spans="1:5" ht="21" x14ac:dyDescent="0.25">
      <c r="A1806" s="1" t="s">
        <v>4994</v>
      </c>
      <c r="B1806" s="9">
        <v>2966200</v>
      </c>
      <c r="C1806" s="9">
        <v>2912150.36</v>
      </c>
      <c r="D1806" s="9">
        <v>54049.64</v>
      </c>
      <c r="E1806" s="14">
        <f t="shared" si="29"/>
        <v>0.98177815386690037</v>
      </c>
    </row>
    <row r="1807" spans="1:5" ht="21" x14ac:dyDescent="0.25">
      <c r="A1807" s="6" t="s">
        <v>728</v>
      </c>
      <c r="B1807" s="9">
        <v>1232300</v>
      </c>
      <c r="C1807" s="9">
        <v>1222669.53</v>
      </c>
      <c r="D1807" s="9">
        <v>9630.4700000000012</v>
      </c>
      <c r="E1807" s="14">
        <f t="shared" si="29"/>
        <v>0.99218496307717274</v>
      </c>
    </row>
    <row r="1808" spans="1:5" ht="21" x14ac:dyDescent="0.25">
      <c r="A1808" s="1" t="s">
        <v>4994</v>
      </c>
      <c r="B1808" s="9">
        <v>1232300</v>
      </c>
      <c r="C1808" s="9">
        <v>1222669.53</v>
      </c>
      <c r="D1808" s="9">
        <v>9630.4700000000012</v>
      </c>
      <c r="E1808" s="14">
        <f t="shared" si="29"/>
        <v>0.99218496307717274</v>
      </c>
    </row>
    <row r="1809" spans="1:5" ht="21" x14ac:dyDescent="0.25">
      <c r="A1809" s="6" t="s">
        <v>729</v>
      </c>
      <c r="B1809" s="9">
        <v>871733</v>
      </c>
      <c r="C1809" s="9">
        <v>854253.01</v>
      </c>
      <c r="D1809" s="9">
        <v>17479.989999999998</v>
      </c>
      <c r="E1809" s="14">
        <f t="shared" si="29"/>
        <v>0.97994800013306826</v>
      </c>
    </row>
    <row r="1810" spans="1:5" ht="21" x14ac:dyDescent="0.25">
      <c r="A1810" s="1" t="s">
        <v>4994</v>
      </c>
      <c r="B1810" s="9">
        <v>871733</v>
      </c>
      <c r="C1810" s="9">
        <v>854253.01</v>
      </c>
      <c r="D1810" s="9">
        <v>17479.989999999998</v>
      </c>
      <c r="E1810" s="14">
        <f t="shared" si="29"/>
        <v>0.97994800013306826</v>
      </c>
    </row>
    <row r="1811" spans="1:5" ht="21" x14ac:dyDescent="0.25">
      <c r="A1811" s="6" t="s">
        <v>730</v>
      </c>
      <c r="B1811" s="9">
        <v>1217185</v>
      </c>
      <c r="C1811" s="9">
        <v>1165873.7000000002</v>
      </c>
      <c r="D1811" s="9">
        <v>51311.299999999996</v>
      </c>
      <c r="E1811" s="14">
        <f t="shared" si="29"/>
        <v>0.95784428825527768</v>
      </c>
    </row>
    <row r="1812" spans="1:5" ht="21" x14ac:dyDescent="0.25">
      <c r="A1812" s="1" t="s">
        <v>4994</v>
      </c>
      <c r="B1812" s="9">
        <v>1217185</v>
      </c>
      <c r="C1812" s="9">
        <v>1165873.7000000002</v>
      </c>
      <c r="D1812" s="9">
        <v>51311.299999999996</v>
      </c>
      <c r="E1812" s="14">
        <f t="shared" si="29"/>
        <v>0.95784428825527768</v>
      </c>
    </row>
    <row r="1813" spans="1:5" ht="21" x14ac:dyDescent="0.25">
      <c r="A1813" s="6" t="s">
        <v>731</v>
      </c>
      <c r="B1813" s="9">
        <v>655491</v>
      </c>
      <c r="C1813" s="9">
        <v>642406.01</v>
      </c>
      <c r="D1813" s="9">
        <v>13084.99</v>
      </c>
      <c r="E1813" s="14">
        <f t="shared" si="29"/>
        <v>0.98003788000140357</v>
      </c>
    </row>
    <row r="1814" spans="1:5" ht="21" x14ac:dyDescent="0.25">
      <c r="A1814" s="1" t="s">
        <v>4994</v>
      </c>
      <c r="B1814" s="9">
        <v>655491</v>
      </c>
      <c r="C1814" s="9">
        <v>642406.01</v>
      </c>
      <c r="D1814" s="9">
        <v>13084.99</v>
      </c>
      <c r="E1814" s="14">
        <f t="shared" si="29"/>
        <v>0.98003788000140357</v>
      </c>
    </row>
    <row r="1815" spans="1:5" ht="21" x14ac:dyDescent="0.25">
      <c r="A1815" s="6" t="s">
        <v>732</v>
      </c>
      <c r="B1815" s="9">
        <v>974745</v>
      </c>
      <c r="C1815" s="9">
        <v>956022.54</v>
      </c>
      <c r="D1815" s="9">
        <v>18722.46</v>
      </c>
      <c r="E1815" s="14">
        <f t="shared" si="29"/>
        <v>0.98079245341089216</v>
      </c>
    </row>
    <row r="1816" spans="1:5" ht="21" x14ac:dyDescent="0.25">
      <c r="A1816" s="1" t="s">
        <v>4994</v>
      </c>
      <c r="B1816" s="9">
        <v>974745</v>
      </c>
      <c r="C1816" s="9">
        <v>956022.54</v>
      </c>
      <c r="D1816" s="9">
        <v>18722.46</v>
      </c>
      <c r="E1816" s="14">
        <f t="shared" si="29"/>
        <v>0.98079245341089216</v>
      </c>
    </row>
    <row r="1817" spans="1:5" ht="21" x14ac:dyDescent="0.25">
      <c r="A1817" s="6" t="s">
        <v>733</v>
      </c>
      <c r="B1817" s="9">
        <v>926825</v>
      </c>
      <c r="C1817" s="9">
        <v>915287.86</v>
      </c>
      <c r="D1817" s="9">
        <v>11537.14</v>
      </c>
      <c r="E1817" s="14">
        <f t="shared" si="29"/>
        <v>0.98755197583146759</v>
      </c>
    </row>
    <row r="1818" spans="1:5" ht="21" x14ac:dyDescent="0.25">
      <c r="A1818" s="1" t="s">
        <v>4994</v>
      </c>
      <c r="B1818" s="9">
        <v>926825</v>
      </c>
      <c r="C1818" s="9">
        <v>915287.86</v>
      </c>
      <c r="D1818" s="9">
        <v>11537.14</v>
      </c>
      <c r="E1818" s="14">
        <f t="shared" si="29"/>
        <v>0.98755197583146759</v>
      </c>
    </row>
    <row r="1819" spans="1:5" ht="21" x14ac:dyDescent="0.25">
      <c r="A1819" s="6" t="s">
        <v>734</v>
      </c>
      <c r="B1819" s="9">
        <v>823137</v>
      </c>
      <c r="C1819" s="9">
        <v>809962.92999999993</v>
      </c>
      <c r="D1819" s="9">
        <v>13174.07</v>
      </c>
      <c r="E1819" s="14">
        <f t="shared" si="29"/>
        <v>0.98399528875509168</v>
      </c>
    </row>
    <row r="1820" spans="1:5" ht="21" x14ac:dyDescent="0.25">
      <c r="A1820" s="1" t="s">
        <v>4994</v>
      </c>
      <c r="B1820" s="9">
        <v>823137</v>
      </c>
      <c r="C1820" s="9">
        <v>809962.92999999993</v>
      </c>
      <c r="D1820" s="9">
        <v>13174.07</v>
      </c>
      <c r="E1820" s="14">
        <f t="shared" si="29"/>
        <v>0.98399528875509168</v>
      </c>
    </row>
    <row r="1821" spans="1:5" ht="21" x14ac:dyDescent="0.25">
      <c r="A1821" s="6" t="s">
        <v>735</v>
      </c>
      <c r="B1821" s="9">
        <v>979210</v>
      </c>
      <c r="C1821" s="9">
        <v>951893.51</v>
      </c>
      <c r="D1821" s="9">
        <v>27316.489999999998</v>
      </c>
      <c r="E1821" s="14">
        <f t="shared" si="29"/>
        <v>0.97210354265172949</v>
      </c>
    </row>
    <row r="1822" spans="1:5" ht="21" x14ac:dyDescent="0.25">
      <c r="A1822" s="1" t="s">
        <v>4994</v>
      </c>
      <c r="B1822" s="9">
        <v>852210</v>
      </c>
      <c r="C1822" s="9">
        <v>837624.13</v>
      </c>
      <c r="D1822" s="9">
        <v>14585.869999999999</v>
      </c>
      <c r="E1822" s="14">
        <f t="shared" si="29"/>
        <v>0.98288465284378268</v>
      </c>
    </row>
    <row r="1823" spans="1:5" ht="21" x14ac:dyDescent="0.25">
      <c r="A1823" s="1" t="s">
        <v>4985</v>
      </c>
      <c r="B1823" s="9">
        <v>127000</v>
      </c>
      <c r="C1823" s="9">
        <v>114269.38</v>
      </c>
      <c r="D1823" s="9">
        <v>12730.62</v>
      </c>
      <c r="E1823" s="14">
        <f t="shared" si="29"/>
        <v>0.89975889763779526</v>
      </c>
    </row>
    <row r="1824" spans="1:5" ht="21" x14ac:dyDescent="0.25">
      <c r="A1824" s="6" t="s">
        <v>736</v>
      </c>
      <c r="B1824" s="9">
        <v>1123180</v>
      </c>
      <c r="C1824" s="9">
        <v>1042743.5800000001</v>
      </c>
      <c r="D1824" s="9">
        <v>80436.42</v>
      </c>
      <c r="E1824" s="14">
        <f t="shared" si="29"/>
        <v>0.92838510301109356</v>
      </c>
    </row>
    <row r="1825" spans="1:5" ht="21" x14ac:dyDescent="0.25">
      <c r="A1825" s="1" t="s">
        <v>4994</v>
      </c>
      <c r="B1825" s="9">
        <v>943700</v>
      </c>
      <c r="C1825" s="9">
        <v>926781.41</v>
      </c>
      <c r="D1825" s="9">
        <v>16918.59</v>
      </c>
      <c r="E1825" s="14">
        <f t="shared" si="29"/>
        <v>0.98207206739429909</v>
      </c>
    </row>
    <row r="1826" spans="1:5" ht="21" x14ac:dyDescent="0.25">
      <c r="A1826" s="1" t="s">
        <v>4985</v>
      </c>
      <c r="B1826" s="9">
        <v>179480</v>
      </c>
      <c r="C1826" s="9">
        <v>115962.17</v>
      </c>
      <c r="D1826" s="9">
        <v>63517.83</v>
      </c>
      <c r="E1826" s="14">
        <f t="shared" si="29"/>
        <v>0.64610079117450414</v>
      </c>
    </row>
    <row r="1827" spans="1:5" ht="21" x14ac:dyDescent="0.25">
      <c r="A1827" s="6" t="s">
        <v>737</v>
      </c>
      <c r="B1827" s="9">
        <v>769700</v>
      </c>
      <c r="C1827" s="9">
        <v>731245.24</v>
      </c>
      <c r="D1827" s="9">
        <v>38454.76</v>
      </c>
      <c r="E1827" s="14">
        <f t="shared" si="29"/>
        <v>0.95003928803429905</v>
      </c>
    </row>
    <row r="1828" spans="1:5" ht="21" x14ac:dyDescent="0.25">
      <c r="A1828" s="1" t="s">
        <v>4994</v>
      </c>
      <c r="B1828" s="9">
        <v>676700</v>
      </c>
      <c r="C1828" s="9">
        <v>653842.24</v>
      </c>
      <c r="D1828" s="9">
        <v>22857.760000000002</v>
      </c>
      <c r="E1828" s="14">
        <f t="shared" si="29"/>
        <v>0.96622172306782916</v>
      </c>
    </row>
    <row r="1829" spans="1:5" ht="21" x14ac:dyDescent="0.25">
      <c r="A1829" s="1" t="s">
        <v>4985</v>
      </c>
      <c r="B1829" s="9">
        <v>93000</v>
      </c>
      <c r="C1829" s="9">
        <v>77403</v>
      </c>
      <c r="D1829" s="9">
        <v>15597</v>
      </c>
      <c r="E1829" s="14">
        <f t="shared" si="29"/>
        <v>0.83229032258064517</v>
      </c>
    </row>
    <row r="1830" spans="1:5" ht="21" x14ac:dyDescent="0.25">
      <c r="A1830" s="6" t="s">
        <v>738</v>
      </c>
      <c r="B1830" s="9">
        <v>1469650</v>
      </c>
      <c r="C1830" s="9">
        <v>1276659.3699999999</v>
      </c>
      <c r="D1830" s="9">
        <v>192990.63</v>
      </c>
      <c r="E1830" s="14">
        <f t="shared" si="29"/>
        <v>0.8686825910931173</v>
      </c>
    </row>
    <row r="1831" spans="1:5" ht="21" x14ac:dyDescent="0.25">
      <c r="A1831" s="1" t="s">
        <v>4994</v>
      </c>
      <c r="B1831" s="9">
        <v>1185650</v>
      </c>
      <c r="C1831" s="9">
        <v>1145412.6099999999</v>
      </c>
      <c r="D1831" s="9">
        <v>40237.39</v>
      </c>
      <c r="E1831" s="14">
        <f t="shared" si="29"/>
        <v>0.96606301185003995</v>
      </c>
    </row>
    <row r="1832" spans="1:5" ht="21" x14ac:dyDescent="0.25">
      <c r="A1832" s="1" t="s">
        <v>4985</v>
      </c>
      <c r="B1832" s="9">
        <v>284000</v>
      </c>
      <c r="C1832" s="9">
        <v>131246.76</v>
      </c>
      <c r="D1832" s="9">
        <v>152753.24</v>
      </c>
      <c r="E1832" s="14">
        <f t="shared" si="29"/>
        <v>0.46213647887323944</v>
      </c>
    </row>
    <row r="1833" spans="1:5" ht="21" x14ac:dyDescent="0.25">
      <c r="A1833" s="6" t="s">
        <v>739</v>
      </c>
      <c r="B1833" s="9">
        <v>532200</v>
      </c>
      <c r="C1833" s="9">
        <v>499032.02999999997</v>
      </c>
      <c r="D1833" s="9">
        <v>33167.97</v>
      </c>
      <c r="E1833" s="14">
        <f t="shared" si="29"/>
        <v>0.93767762119503939</v>
      </c>
    </row>
    <row r="1834" spans="1:5" ht="21" x14ac:dyDescent="0.25">
      <c r="A1834" s="1" t="s">
        <v>4994</v>
      </c>
      <c r="B1834" s="9">
        <v>466200</v>
      </c>
      <c r="C1834" s="9">
        <v>443303.11</v>
      </c>
      <c r="D1834" s="9">
        <v>22896.89</v>
      </c>
      <c r="E1834" s="14">
        <f t="shared" si="29"/>
        <v>0.95088612183612176</v>
      </c>
    </row>
    <row r="1835" spans="1:5" ht="21" x14ac:dyDescent="0.25">
      <c r="A1835" s="1" t="s">
        <v>4985</v>
      </c>
      <c r="B1835" s="9">
        <v>66000</v>
      </c>
      <c r="C1835" s="9">
        <v>55728.92</v>
      </c>
      <c r="D1835" s="9">
        <v>10271.08</v>
      </c>
      <c r="E1835" s="14">
        <f t="shared" si="29"/>
        <v>0.84437757575757577</v>
      </c>
    </row>
    <row r="1836" spans="1:5" ht="21" x14ac:dyDescent="0.25">
      <c r="A1836" s="6" t="s">
        <v>740</v>
      </c>
      <c r="B1836" s="9">
        <v>648300</v>
      </c>
      <c r="C1836" s="9">
        <v>579533.6</v>
      </c>
      <c r="D1836" s="9">
        <v>68766.399999999994</v>
      </c>
      <c r="E1836" s="14">
        <f t="shared" si="29"/>
        <v>0.89392811969767083</v>
      </c>
    </row>
    <row r="1837" spans="1:5" ht="21" x14ac:dyDescent="0.25">
      <c r="A1837" s="1" t="s">
        <v>4994</v>
      </c>
      <c r="B1837" s="9">
        <v>547300</v>
      </c>
      <c r="C1837" s="9">
        <v>528930.12</v>
      </c>
      <c r="D1837" s="9">
        <v>18369.879999999997</v>
      </c>
      <c r="E1837" s="14">
        <f t="shared" si="29"/>
        <v>0.96643544673853465</v>
      </c>
    </row>
    <row r="1838" spans="1:5" ht="21" x14ac:dyDescent="0.25">
      <c r="A1838" s="1" t="s">
        <v>4985</v>
      </c>
      <c r="B1838" s="9">
        <v>101000</v>
      </c>
      <c r="C1838" s="9">
        <v>50603.479999999996</v>
      </c>
      <c r="D1838" s="9">
        <v>50396.520000000004</v>
      </c>
      <c r="E1838" s="14">
        <f t="shared" si="29"/>
        <v>0.50102455445544547</v>
      </c>
    </row>
    <row r="1839" spans="1:5" ht="21" x14ac:dyDescent="0.25">
      <c r="A1839" s="6" t="s">
        <v>741</v>
      </c>
      <c r="B1839" s="9">
        <v>851188</v>
      </c>
      <c r="C1839" s="9">
        <v>790147.9</v>
      </c>
      <c r="D1839" s="9">
        <v>61040.100000000006</v>
      </c>
      <c r="E1839" s="14">
        <f t="shared" si="29"/>
        <v>0.92828834523043091</v>
      </c>
    </row>
    <row r="1840" spans="1:5" ht="21" x14ac:dyDescent="0.25">
      <c r="A1840" s="1" t="s">
        <v>4994</v>
      </c>
      <c r="B1840" s="9">
        <v>751400</v>
      </c>
      <c r="C1840" s="9">
        <v>715925.98</v>
      </c>
      <c r="D1840" s="9">
        <v>35474.020000000004</v>
      </c>
      <c r="E1840" s="14">
        <f t="shared" si="29"/>
        <v>0.95278943305829111</v>
      </c>
    </row>
    <row r="1841" spans="1:5" ht="21" x14ac:dyDescent="0.25">
      <c r="A1841" s="1" t="s">
        <v>4985</v>
      </c>
      <c r="B1841" s="9">
        <v>99788</v>
      </c>
      <c r="C1841" s="9">
        <v>74221.919999999998</v>
      </c>
      <c r="D1841" s="9">
        <v>25566.079999999998</v>
      </c>
      <c r="E1841" s="14">
        <f t="shared" si="29"/>
        <v>0.74379604762095641</v>
      </c>
    </row>
    <row r="1842" spans="1:5" ht="21" x14ac:dyDescent="0.25">
      <c r="A1842" s="6" t="s">
        <v>742</v>
      </c>
      <c r="B1842" s="9">
        <v>552000</v>
      </c>
      <c r="C1842" s="9">
        <v>425119.32999999996</v>
      </c>
      <c r="D1842" s="9">
        <v>126880.67</v>
      </c>
      <c r="E1842" s="14">
        <f t="shared" si="29"/>
        <v>0.77014371376811586</v>
      </c>
    </row>
    <row r="1843" spans="1:5" ht="21" x14ac:dyDescent="0.25">
      <c r="A1843" s="1" t="s">
        <v>4994</v>
      </c>
      <c r="B1843" s="9">
        <v>392000</v>
      </c>
      <c r="C1843" s="9">
        <v>376730.32999999996</v>
      </c>
      <c r="D1843" s="9">
        <v>15269.67</v>
      </c>
      <c r="E1843" s="14">
        <f t="shared" si="29"/>
        <v>0.96104676020408153</v>
      </c>
    </row>
    <row r="1844" spans="1:5" ht="21" x14ac:dyDescent="0.25">
      <c r="A1844" s="1" t="s">
        <v>4985</v>
      </c>
      <c r="B1844" s="9">
        <v>160000</v>
      </c>
      <c r="C1844" s="9">
        <v>48389</v>
      </c>
      <c r="D1844" s="9">
        <v>111611</v>
      </c>
      <c r="E1844" s="14">
        <f t="shared" si="29"/>
        <v>0.30243124999999998</v>
      </c>
    </row>
    <row r="1845" spans="1:5" ht="21" x14ac:dyDescent="0.25">
      <c r="A1845" s="6" t="s">
        <v>743</v>
      </c>
      <c r="B1845" s="9">
        <v>1456835</v>
      </c>
      <c r="C1845" s="9">
        <v>1440484.11</v>
      </c>
      <c r="D1845" s="9">
        <v>16350.89</v>
      </c>
      <c r="E1845" s="14">
        <f t="shared" si="29"/>
        <v>0.98877642972608437</v>
      </c>
    </row>
    <row r="1846" spans="1:5" ht="21" x14ac:dyDescent="0.25">
      <c r="A1846" s="1" t="s">
        <v>4994</v>
      </c>
      <c r="B1846" s="9">
        <v>1456835</v>
      </c>
      <c r="C1846" s="9">
        <v>1440484.11</v>
      </c>
      <c r="D1846" s="9">
        <v>16350.89</v>
      </c>
      <c r="E1846" s="14">
        <f t="shared" si="29"/>
        <v>0.98877642972608437</v>
      </c>
    </row>
    <row r="1847" spans="1:5" ht="21" x14ac:dyDescent="0.25">
      <c r="A1847" s="6" t="s">
        <v>744</v>
      </c>
      <c r="B1847" s="9">
        <v>799231</v>
      </c>
      <c r="C1847" s="9">
        <v>778325.78999999992</v>
      </c>
      <c r="D1847" s="9">
        <v>20905.21</v>
      </c>
      <c r="E1847" s="14">
        <f t="shared" si="29"/>
        <v>0.97384334441481868</v>
      </c>
    </row>
    <row r="1848" spans="1:5" ht="21" x14ac:dyDescent="0.25">
      <c r="A1848" s="1" t="s">
        <v>4994</v>
      </c>
      <c r="B1848" s="9">
        <v>799231</v>
      </c>
      <c r="C1848" s="9">
        <v>778325.78999999992</v>
      </c>
      <c r="D1848" s="9">
        <v>20905.21</v>
      </c>
      <c r="E1848" s="14">
        <f t="shared" si="29"/>
        <v>0.97384334441481868</v>
      </c>
    </row>
    <row r="1849" spans="1:5" ht="21" x14ac:dyDescent="0.25">
      <c r="A1849" s="6" t="s">
        <v>745</v>
      </c>
      <c r="B1849" s="9">
        <v>1346667</v>
      </c>
      <c r="C1849" s="9">
        <v>1326047.0100000002</v>
      </c>
      <c r="D1849" s="9">
        <v>20619.989999999998</v>
      </c>
      <c r="E1849" s="14">
        <f t="shared" si="29"/>
        <v>0.98468813002769073</v>
      </c>
    </row>
    <row r="1850" spans="1:5" ht="21" x14ac:dyDescent="0.25">
      <c r="A1850" s="1" t="s">
        <v>4994</v>
      </c>
      <c r="B1850" s="9">
        <v>1346667</v>
      </c>
      <c r="C1850" s="9">
        <v>1326047.0100000002</v>
      </c>
      <c r="D1850" s="9">
        <v>20619.989999999998</v>
      </c>
      <c r="E1850" s="14">
        <f t="shared" si="29"/>
        <v>0.98468813002769073</v>
      </c>
    </row>
    <row r="1851" spans="1:5" ht="21" x14ac:dyDescent="0.25">
      <c r="A1851" s="6" t="s">
        <v>746</v>
      </c>
      <c r="B1851" s="9">
        <v>341357</v>
      </c>
      <c r="C1851" s="9">
        <v>331981.26999999996</v>
      </c>
      <c r="D1851" s="9">
        <v>9375.73</v>
      </c>
      <c r="E1851" s="14">
        <f t="shared" si="29"/>
        <v>0.97253394540026994</v>
      </c>
    </row>
    <row r="1852" spans="1:5" ht="21" x14ac:dyDescent="0.25">
      <c r="A1852" s="1" t="s">
        <v>4994</v>
      </c>
      <c r="B1852" s="9">
        <v>341357</v>
      </c>
      <c r="C1852" s="9">
        <v>331981.26999999996</v>
      </c>
      <c r="D1852" s="9">
        <v>9375.73</v>
      </c>
      <c r="E1852" s="14">
        <f t="shared" si="29"/>
        <v>0.97253394540026994</v>
      </c>
    </row>
    <row r="1853" spans="1:5" ht="42" x14ac:dyDescent="0.25">
      <c r="A1853" s="6" t="s">
        <v>747</v>
      </c>
      <c r="B1853" s="9">
        <v>171500</v>
      </c>
      <c r="C1853" s="9">
        <v>160788.58999999997</v>
      </c>
      <c r="D1853" s="9">
        <v>10711.41</v>
      </c>
      <c r="E1853" s="14">
        <f t="shared" ref="E1853:E1916" si="30">C1853/B1853</f>
        <v>0.93754279883381908</v>
      </c>
    </row>
    <row r="1854" spans="1:5" ht="21" x14ac:dyDescent="0.25">
      <c r="A1854" s="1" t="s">
        <v>4994</v>
      </c>
      <c r="B1854" s="9">
        <v>171500</v>
      </c>
      <c r="C1854" s="9">
        <v>160788.58999999997</v>
      </c>
      <c r="D1854" s="9">
        <v>10711.41</v>
      </c>
      <c r="E1854" s="14">
        <f t="shared" si="30"/>
        <v>0.93754279883381908</v>
      </c>
    </row>
    <row r="1855" spans="1:5" ht="21" x14ac:dyDescent="0.25">
      <c r="A1855" s="6" t="s">
        <v>748</v>
      </c>
      <c r="B1855" s="9">
        <v>1046807</v>
      </c>
      <c r="C1855" s="9">
        <v>1021730.64</v>
      </c>
      <c r="D1855" s="9">
        <v>25076.36</v>
      </c>
      <c r="E1855" s="14">
        <f t="shared" si="30"/>
        <v>0.97604490608106365</v>
      </c>
    </row>
    <row r="1856" spans="1:5" ht="21" x14ac:dyDescent="0.25">
      <c r="A1856" s="1" t="s">
        <v>4994</v>
      </c>
      <c r="B1856" s="9">
        <v>1046807</v>
      </c>
      <c r="C1856" s="9">
        <v>1021730.64</v>
      </c>
      <c r="D1856" s="9">
        <v>25076.36</v>
      </c>
      <c r="E1856" s="14">
        <f t="shared" si="30"/>
        <v>0.97604490608106365</v>
      </c>
    </row>
    <row r="1857" spans="1:5" ht="21" x14ac:dyDescent="0.25">
      <c r="A1857" s="6" t="s">
        <v>749</v>
      </c>
      <c r="B1857" s="9">
        <v>626559</v>
      </c>
      <c r="C1857" s="9">
        <v>610576.6</v>
      </c>
      <c r="D1857" s="9">
        <v>15982.400000000001</v>
      </c>
      <c r="E1857" s="14">
        <f t="shared" si="30"/>
        <v>0.97449178768479905</v>
      </c>
    </row>
    <row r="1858" spans="1:5" ht="21" x14ac:dyDescent="0.25">
      <c r="A1858" s="1" t="s">
        <v>4994</v>
      </c>
      <c r="B1858" s="9">
        <v>626559</v>
      </c>
      <c r="C1858" s="9">
        <v>610576.6</v>
      </c>
      <c r="D1858" s="9">
        <v>15982.400000000001</v>
      </c>
      <c r="E1858" s="14">
        <f t="shared" si="30"/>
        <v>0.97449178768479905</v>
      </c>
    </row>
    <row r="1859" spans="1:5" ht="21" x14ac:dyDescent="0.25">
      <c r="A1859" s="6" t="s">
        <v>750</v>
      </c>
      <c r="B1859" s="9">
        <v>1019699</v>
      </c>
      <c r="C1859" s="9">
        <v>1008358.09</v>
      </c>
      <c r="D1859" s="9">
        <v>11340.91</v>
      </c>
      <c r="E1859" s="14">
        <f t="shared" si="30"/>
        <v>0.98887817875667228</v>
      </c>
    </row>
    <row r="1860" spans="1:5" ht="21" x14ac:dyDescent="0.25">
      <c r="A1860" s="1" t="s">
        <v>4994</v>
      </c>
      <c r="B1860" s="9">
        <v>1019699</v>
      </c>
      <c r="C1860" s="9">
        <v>1008358.09</v>
      </c>
      <c r="D1860" s="9">
        <v>11340.91</v>
      </c>
      <c r="E1860" s="14">
        <f t="shared" si="30"/>
        <v>0.98887817875667228</v>
      </c>
    </row>
    <row r="1861" spans="1:5" ht="21" x14ac:dyDescent="0.25">
      <c r="A1861" s="6" t="s">
        <v>751</v>
      </c>
      <c r="B1861" s="9">
        <v>1635509</v>
      </c>
      <c r="C1861" s="9">
        <v>1624566.2</v>
      </c>
      <c r="D1861" s="9">
        <v>10942.800000000001</v>
      </c>
      <c r="E1861" s="14">
        <f t="shared" si="30"/>
        <v>0.99330923889749301</v>
      </c>
    </row>
    <row r="1862" spans="1:5" ht="21" x14ac:dyDescent="0.25">
      <c r="A1862" s="1" t="s">
        <v>4994</v>
      </c>
      <c r="B1862" s="9">
        <v>1635509</v>
      </c>
      <c r="C1862" s="9">
        <v>1624566.2</v>
      </c>
      <c r="D1862" s="9">
        <v>10942.800000000001</v>
      </c>
      <c r="E1862" s="14">
        <f t="shared" si="30"/>
        <v>0.99330923889749301</v>
      </c>
    </row>
    <row r="1863" spans="1:5" ht="21" x14ac:dyDescent="0.25">
      <c r="A1863" s="6" t="s">
        <v>752</v>
      </c>
      <c r="B1863" s="9">
        <v>1565903</v>
      </c>
      <c r="C1863" s="9">
        <v>1541425.47</v>
      </c>
      <c r="D1863" s="9">
        <v>24477.53</v>
      </c>
      <c r="E1863" s="14">
        <f t="shared" si="30"/>
        <v>0.98436842511956357</v>
      </c>
    </row>
    <row r="1864" spans="1:5" ht="21" x14ac:dyDescent="0.25">
      <c r="A1864" s="1" t="s">
        <v>4994</v>
      </c>
      <c r="B1864" s="9">
        <v>1565903</v>
      </c>
      <c r="C1864" s="9">
        <v>1541425.47</v>
      </c>
      <c r="D1864" s="9">
        <v>24477.53</v>
      </c>
      <c r="E1864" s="14">
        <f t="shared" si="30"/>
        <v>0.98436842511956357</v>
      </c>
    </row>
    <row r="1865" spans="1:5" ht="21" x14ac:dyDescent="0.25">
      <c r="A1865" s="6" t="s">
        <v>753</v>
      </c>
      <c r="B1865" s="9">
        <v>893500</v>
      </c>
      <c r="C1865" s="9">
        <v>883746.75</v>
      </c>
      <c r="D1865" s="9">
        <v>9753.25</v>
      </c>
      <c r="E1865" s="14">
        <f t="shared" si="30"/>
        <v>0.98908421936205937</v>
      </c>
    </row>
    <row r="1866" spans="1:5" ht="21" x14ac:dyDescent="0.25">
      <c r="A1866" s="1" t="s">
        <v>4994</v>
      </c>
      <c r="B1866" s="9">
        <v>893500</v>
      </c>
      <c r="C1866" s="9">
        <v>883746.75</v>
      </c>
      <c r="D1866" s="9">
        <v>9753.25</v>
      </c>
      <c r="E1866" s="14">
        <f t="shared" si="30"/>
        <v>0.98908421936205937</v>
      </c>
    </row>
    <row r="1867" spans="1:5" ht="21" x14ac:dyDescent="0.25">
      <c r="A1867" s="6" t="s">
        <v>754</v>
      </c>
      <c r="B1867" s="9">
        <v>635196</v>
      </c>
      <c r="C1867" s="9">
        <v>612307.07000000007</v>
      </c>
      <c r="D1867" s="9">
        <v>22888.93</v>
      </c>
      <c r="E1867" s="14">
        <f t="shared" si="30"/>
        <v>0.96396556338515993</v>
      </c>
    </row>
    <row r="1868" spans="1:5" ht="21" x14ac:dyDescent="0.25">
      <c r="A1868" s="1" t="s">
        <v>4994</v>
      </c>
      <c r="B1868" s="9">
        <v>635196</v>
      </c>
      <c r="C1868" s="9">
        <v>612307.07000000007</v>
      </c>
      <c r="D1868" s="9">
        <v>22888.93</v>
      </c>
      <c r="E1868" s="14">
        <f t="shared" si="30"/>
        <v>0.96396556338515993</v>
      </c>
    </row>
    <row r="1869" spans="1:5" ht="42" x14ac:dyDescent="0.25">
      <c r="A1869" s="2" t="s">
        <v>755</v>
      </c>
      <c r="B1869" s="4">
        <v>142891722.32999998</v>
      </c>
      <c r="C1869" s="4">
        <v>140795498.66</v>
      </c>
      <c r="D1869" s="4">
        <v>2096223.6700000004</v>
      </c>
      <c r="E1869" s="17">
        <f t="shared" si="30"/>
        <v>0.98532998527963089</v>
      </c>
    </row>
    <row r="1870" spans="1:5" ht="21" x14ac:dyDescent="0.25">
      <c r="A1870" s="6" t="s">
        <v>756</v>
      </c>
      <c r="B1870" s="9">
        <v>429162</v>
      </c>
      <c r="C1870" s="9">
        <v>382939.87</v>
      </c>
      <c r="D1870" s="9">
        <v>46222.130000000005</v>
      </c>
      <c r="E1870" s="14">
        <f t="shared" si="30"/>
        <v>0.89229677837273569</v>
      </c>
    </row>
    <row r="1871" spans="1:5" ht="21" x14ac:dyDescent="0.25">
      <c r="A1871" s="1" t="s">
        <v>4994</v>
      </c>
      <c r="B1871" s="9">
        <v>429162</v>
      </c>
      <c r="C1871" s="9">
        <v>382939.87</v>
      </c>
      <c r="D1871" s="9">
        <v>46222.130000000005</v>
      </c>
      <c r="E1871" s="14">
        <f t="shared" si="30"/>
        <v>0.89229677837273569</v>
      </c>
    </row>
    <row r="1872" spans="1:5" ht="21" x14ac:dyDescent="0.25">
      <c r="A1872" s="6" t="s">
        <v>757</v>
      </c>
      <c r="B1872" s="9">
        <v>2224288</v>
      </c>
      <c r="C1872" s="9">
        <v>2213925.4</v>
      </c>
      <c r="D1872" s="9">
        <v>10362.6</v>
      </c>
      <c r="E1872" s="14">
        <f t="shared" si="30"/>
        <v>0.99534116085686741</v>
      </c>
    </row>
    <row r="1873" spans="1:5" ht="21" x14ac:dyDescent="0.25">
      <c r="A1873" s="1" t="s">
        <v>4994</v>
      </c>
      <c r="B1873" s="9">
        <v>2224288</v>
      </c>
      <c r="C1873" s="9">
        <v>2213925.4</v>
      </c>
      <c r="D1873" s="9">
        <v>10362.6</v>
      </c>
      <c r="E1873" s="14">
        <f t="shared" si="30"/>
        <v>0.99534116085686741</v>
      </c>
    </row>
    <row r="1874" spans="1:5" ht="21" x14ac:dyDescent="0.25">
      <c r="A1874" s="6" t="s">
        <v>758</v>
      </c>
      <c r="B1874" s="9">
        <v>3075690</v>
      </c>
      <c r="C1874" s="9">
        <v>2770295.8299999996</v>
      </c>
      <c r="D1874" s="9">
        <v>305394.17</v>
      </c>
      <c r="E1874" s="14">
        <f t="shared" si="30"/>
        <v>0.90070710312157587</v>
      </c>
    </row>
    <row r="1875" spans="1:5" ht="21" x14ac:dyDescent="0.25">
      <c r="A1875" s="1" t="s">
        <v>4994</v>
      </c>
      <c r="B1875" s="9">
        <v>2845405</v>
      </c>
      <c r="C1875" s="9">
        <v>2643208.5999999996</v>
      </c>
      <c r="D1875" s="9">
        <v>202196.4</v>
      </c>
      <c r="E1875" s="14">
        <f t="shared" si="30"/>
        <v>0.92893932498185661</v>
      </c>
    </row>
    <row r="1876" spans="1:5" ht="21" x14ac:dyDescent="0.25">
      <c r="A1876" s="1" t="s">
        <v>4985</v>
      </c>
      <c r="B1876" s="9">
        <v>230285</v>
      </c>
      <c r="C1876" s="9">
        <v>127087.23</v>
      </c>
      <c r="D1876" s="9">
        <v>103197.77</v>
      </c>
      <c r="E1876" s="14">
        <f t="shared" si="30"/>
        <v>0.55186933582300191</v>
      </c>
    </row>
    <row r="1877" spans="1:5" ht="21" x14ac:dyDescent="0.25">
      <c r="A1877" s="6" t="s">
        <v>759</v>
      </c>
      <c r="B1877" s="9">
        <v>1535800.44</v>
      </c>
      <c r="C1877" s="9">
        <v>1532527.44</v>
      </c>
      <c r="D1877" s="9">
        <v>3273</v>
      </c>
      <c r="E1877" s="14">
        <f t="shared" si="30"/>
        <v>0.9978688637437817</v>
      </c>
    </row>
    <row r="1878" spans="1:5" ht="21" x14ac:dyDescent="0.25">
      <c r="A1878" s="1" t="s">
        <v>4994</v>
      </c>
      <c r="B1878" s="9">
        <v>1535800.44</v>
      </c>
      <c r="C1878" s="9">
        <v>1532527.44</v>
      </c>
      <c r="D1878" s="9">
        <v>3273</v>
      </c>
      <c r="E1878" s="14">
        <f t="shared" si="30"/>
        <v>0.9978688637437817</v>
      </c>
    </row>
    <row r="1879" spans="1:5" ht="21" x14ac:dyDescent="0.25">
      <c r="A1879" s="6" t="s">
        <v>760</v>
      </c>
      <c r="B1879" s="9">
        <v>5255884</v>
      </c>
      <c r="C1879" s="9">
        <v>5094094.1300000018</v>
      </c>
      <c r="D1879" s="9">
        <v>161789.87</v>
      </c>
      <c r="E1879" s="14">
        <f t="shared" si="30"/>
        <v>0.96921738189046824</v>
      </c>
    </row>
    <row r="1880" spans="1:5" ht="21" x14ac:dyDescent="0.25">
      <c r="A1880" s="1" t="s">
        <v>4994</v>
      </c>
      <c r="B1880" s="9">
        <v>4655379</v>
      </c>
      <c r="C1880" s="9">
        <v>4578747.3800000018</v>
      </c>
      <c r="D1880" s="9">
        <v>76631.62</v>
      </c>
      <c r="E1880" s="14">
        <f t="shared" si="30"/>
        <v>0.98353912323787207</v>
      </c>
    </row>
    <row r="1881" spans="1:5" ht="21" x14ac:dyDescent="0.25">
      <c r="A1881" s="1" t="s">
        <v>4985</v>
      </c>
      <c r="B1881" s="9">
        <v>600505</v>
      </c>
      <c r="C1881" s="9">
        <v>515346.75</v>
      </c>
      <c r="D1881" s="9">
        <v>85158.25</v>
      </c>
      <c r="E1881" s="14">
        <f t="shared" si="30"/>
        <v>0.85818894097467968</v>
      </c>
    </row>
    <row r="1882" spans="1:5" ht="21" x14ac:dyDescent="0.25">
      <c r="A1882" s="6" t="s">
        <v>761</v>
      </c>
      <c r="B1882" s="9">
        <v>3362952</v>
      </c>
      <c r="C1882" s="9">
        <v>3356314.21</v>
      </c>
      <c r="D1882" s="9">
        <v>6637.79</v>
      </c>
      <c r="E1882" s="14">
        <f t="shared" si="30"/>
        <v>0.99802620138497367</v>
      </c>
    </row>
    <row r="1883" spans="1:5" ht="21" x14ac:dyDescent="0.25">
      <c r="A1883" s="1" t="s">
        <v>4994</v>
      </c>
      <c r="B1883" s="9">
        <v>3362952</v>
      </c>
      <c r="C1883" s="9">
        <v>3356314.21</v>
      </c>
      <c r="D1883" s="9">
        <v>6637.79</v>
      </c>
      <c r="E1883" s="14">
        <f t="shared" si="30"/>
        <v>0.99802620138497367</v>
      </c>
    </row>
    <row r="1884" spans="1:5" ht="21" x14ac:dyDescent="0.25">
      <c r="A1884" s="6" t="s">
        <v>762</v>
      </c>
      <c r="B1884" s="9">
        <v>3662792</v>
      </c>
      <c r="C1884" s="9">
        <v>3661944.52</v>
      </c>
      <c r="D1884" s="9">
        <v>847.48</v>
      </c>
      <c r="E1884" s="14">
        <f t="shared" si="30"/>
        <v>0.99976862459020333</v>
      </c>
    </row>
    <row r="1885" spans="1:5" ht="21" x14ac:dyDescent="0.25">
      <c r="A1885" s="1" t="s">
        <v>4994</v>
      </c>
      <c r="B1885" s="9">
        <v>3662792</v>
      </c>
      <c r="C1885" s="9">
        <v>3661944.52</v>
      </c>
      <c r="D1885" s="9">
        <v>847.48</v>
      </c>
      <c r="E1885" s="14">
        <f t="shared" si="30"/>
        <v>0.99976862459020333</v>
      </c>
    </row>
    <row r="1886" spans="1:5" ht="21" x14ac:dyDescent="0.25">
      <c r="A1886" s="6" t="s">
        <v>763</v>
      </c>
      <c r="B1886" s="9">
        <v>1784820</v>
      </c>
      <c r="C1886" s="9">
        <v>1620582.3699999999</v>
      </c>
      <c r="D1886" s="9">
        <v>164237.63</v>
      </c>
      <c r="E1886" s="14">
        <f t="shared" si="30"/>
        <v>0.90798084400667844</v>
      </c>
    </row>
    <row r="1887" spans="1:5" ht="21" x14ac:dyDescent="0.25">
      <c r="A1887" s="1" t="s">
        <v>4994</v>
      </c>
      <c r="B1887" s="9">
        <v>1784820</v>
      </c>
      <c r="C1887" s="9">
        <v>1620582.3699999999</v>
      </c>
      <c r="D1887" s="9">
        <v>164237.63</v>
      </c>
      <c r="E1887" s="14">
        <f t="shared" si="30"/>
        <v>0.90798084400667844</v>
      </c>
    </row>
    <row r="1888" spans="1:5" ht="21" x14ac:dyDescent="0.25">
      <c r="A1888" s="6" t="s">
        <v>764</v>
      </c>
      <c r="B1888" s="9">
        <v>2536559.9</v>
      </c>
      <c r="C1888" s="9">
        <v>2536158.2599999998</v>
      </c>
      <c r="D1888" s="9">
        <v>401.64</v>
      </c>
      <c r="E1888" s="14">
        <f t="shared" si="30"/>
        <v>0.99984165956419946</v>
      </c>
    </row>
    <row r="1889" spans="1:5" ht="21" x14ac:dyDescent="0.25">
      <c r="A1889" s="1" t="s">
        <v>4994</v>
      </c>
      <c r="B1889" s="9">
        <v>2536559.9</v>
      </c>
      <c r="C1889" s="9">
        <v>2536158.2599999998</v>
      </c>
      <c r="D1889" s="9">
        <v>401.64</v>
      </c>
      <c r="E1889" s="14">
        <f t="shared" si="30"/>
        <v>0.99984165956419946</v>
      </c>
    </row>
    <row r="1890" spans="1:5" ht="21" x14ac:dyDescent="0.25">
      <c r="A1890" s="6" t="s">
        <v>765</v>
      </c>
      <c r="B1890" s="9">
        <v>1981577</v>
      </c>
      <c r="C1890" s="9">
        <v>1979541.4200000002</v>
      </c>
      <c r="D1890" s="9">
        <v>2035.58</v>
      </c>
      <c r="E1890" s="14">
        <f t="shared" si="30"/>
        <v>0.99897274746325793</v>
      </c>
    </row>
    <row r="1891" spans="1:5" ht="21" x14ac:dyDescent="0.25">
      <c r="A1891" s="1" t="s">
        <v>4994</v>
      </c>
      <c r="B1891" s="9">
        <v>1981577</v>
      </c>
      <c r="C1891" s="9">
        <v>1979541.4200000002</v>
      </c>
      <c r="D1891" s="9">
        <v>2035.58</v>
      </c>
      <c r="E1891" s="14">
        <f t="shared" si="30"/>
        <v>0.99897274746325793</v>
      </c>
    </row>
    <row r="1892" spans="1:5" ht="21" x14ac:dyDescent="0.25">
      <c r="A1892" s="6" t="s">
        <v>766</v>
      </c>
      <c r="B1892" s="9">
        <v>2524885</v>
      </c>
      <c r="C1892" s="9">
        <v>2523864.48</v>
      </c>
      <c r="D1892" s="9">
        <v>1020.52</v>
      </c>
      <c r="E1892" s="14">
        <f t="shared" si="30"/>
        <v>0.99959581525495222</v>
      </c>
    </row>
    <row r="1893" spans="1:5" ht="21" x14ac:dyDescent="0.25">
      <c r="A1893" s="1" t="s">
        <v>4994</v>
      </c>
      <c r="B1893" s="9">
        <v>2524885</v>
      </c>
      <c r="C1893" s="9">
        <v>2523864.48</v>
      </c>
      <c r="D1893" s="9">
        <v>1020.52</v>
      </c>
      <c r="E1893" s="14">
        <f t="shared" si="30"/>
        <v>0.99959581525495222</v>
      </c>
    </row>
    <row r="1894" spans="1:5" ht="21" x14ac:dyDescent="0.25">
      <c r="A1894" s="6" t="s">
        <v>767</v>
      </c>
      <c r="B1894" s="9">
        <v>3418049</v>
      </c>
      <c r="C1894" s="9">
        <v>3414762.37</v>
      </c>
      <c r="D1894" s="9">
        <v>3286.63</v>
      </c>
      <c r="E1894" s="14">
        <f t="shared" si="30"/>
        <v>0.99903844854184365</v>
      </c>
    </row>
    <row r="1895" spans="1:5" ht="21" x14ac:dyDescent="0.25">
      <c r="A1895" s="1" t="s">
        <v>4994</v>
      </c>
      <c r="B1895" s="9">
        <v>3418049</v>
      </c>
      <c r="C1895" s="9">
        <v>3414762.37</v>
      </c>
      <c r="D1895" s="9">
        <v>3286.63</v>
      </c>
      <c r="E1895" s="14">
        <f t="shared" si="30"/>
        <v>0.99903844854184365</v>
      </c>
    </row>
    <row r="1896" spans="1:5" ht="21" x14ac:dyDescent="0.25">
      <c r="A1896" s="6" t="s">
        <v>768</v>
      </c>
      <c r="B1896" s="9">
        <v>3351338.1</v>
      </c>
      <c r="C1896" s="9">
        <v>3347817</v>
      </c>
      <c r="D1896" s="9">
        <v>3521.1</v>
      </c>
      <c r="E1896" s="14">
        <f t="shared" si="30"/>
        <v>0.99894934503922472</v>
      </c>
    </row>
    <row r="1897" spans="1:5" ht="21" x14ac:dyDescent="0.25">
      <c r="A1897" s="1" t="s">
        <v>4994</v>
      </c>
      <c r="B1897" s="9">
        <v>3351338.1</v>
      </c>
      <c r="C1897" s="9">
        <v>3347817</v>
      </c>
      <c r="D1897" s="9">
        <v>3521.1</v>
      </c>
      <c r="E1897" s="14">
        <f t="shared" si="30"/>
        <v>0.99894934503922472</v>
      </c>
    </row>
    <row r="1898" spans="1:5" ht="21" x14ac:dyDescent="0.25">
      <c r="A1898" s="6" t="s">
        <v>769</v>
      </c>
      <c r="B1898" s="9">
        <v>4635408.55</v>
      </c>
      <c r="C1898" s="9">
        <v>4632963.3600000003</v>
      </c>
      <c r="D1898" s="9">
        <v>2445.19</v>
      </c>
      <c r="E1898" s="14">
        <f t="shared" si="30"/>
        <v>0.99947249741341582</v>
      </c>
    </row>
    <row r="1899" spans="1:5" ht="21" x14ac:dyDescent="0.25">
      <c r="A1899" s="1" t="s">
        <v>4994</v>
      </c>
      <c r="B1899" s="9">
        <v>4635408.55</v>
      </c>
      <c r="C1899" s="9">
        <v>4632963.3600000003</v>
      </c>
      <c r="D1899" s="9">
        <v>2445.19</v>
      </c>
      <c r="E1899" s="14">
        <f t="shared" si="30"/>
        <v>0.99947249741341582</v>
      </c>
    </row>
    <row r="1900" spans="1:5" ht="21" x14ac:dyDescent="0.25">
      <c r="A1900" s="6" t="s">
        <v>770</v>
      </c>
      <c r="B1900" s="9">
        <v>1281707.8700000001</v>
      </c>
      <c r="C1900" s="9">
        <v>1279162.71</v>
      </c>
      <c r="D1900" s="9">
        <v>2545.16</v>
      </c>
      <c r="E1900" s="14">
        <f t="shared" si="30"/>
        <v>0.99801424329242816</v>
      </c>
    </row>
    <row r="1901" spans="1:5" ht="21" x14ac:dyDescent="0.25">
      <c r="A1901" s="1" t="s">
        <v>4994</v>
      </c>
      <c r="B1901" s="9">
        <v>1281707.8700000001</v>
      </c>
      <c r="C1901" s="9">
        <v>1279162.71</v>
      </c>
      <c r="D1901" s="9">
        <v>2545.16</v>
      </c>
      <c r="E1901" s="14">
        <f t="shared" si="30"/>
        <v>0.99801424329242816</v>
      </c>
    </row>
    <row r="1902" spans="1:5" ht="21" x14ac:dyDescent="0.25">
      <c r="A1902" s="6" t="s">
        <v>771</v>
      </c>
      <c r="B1902" s="9">
        <v>5545163</v>
      </c>
      <c r="C1902" s="9">
        <v>5541195.5</v>
      </c>
      <c r="D1902" s="9">
        <v>3967.5</v>
      </c>
      <c r="E1902" s="14">
        <f t="shared" si="30"/>
        <v>0.99928451156440312</v>
      </c>
    </row>
    <row r="1903" spans="1:5" ht="21" x14ac:dyDescent="0.25">
      <c r="A1903" s="1" t="s">
        <v>4994</v>
      </c>
      <c r="B1903" s="9">
        <v>5545163</v>
      </c>
      <c r="C1903" s="9">
        <v>5541195.5</v>
      </c>
      <c r="D1903" s="9">
        <v>3967.5</v>
      </c>
      <c r="E1903" s="14">
        <f t="shared" si="30"/>
        <v>0.99928451156440312</v>
      </c>
    </row>
    <row r="1904" spans="1:5" ht="21" x14ac:dyDescent="0.25">
      <c r="A1904" s="6" t="s">
        <v>772</v>
      </c>
      <c r="B1904" s="9">
        <v>3768241.13</v>
      </c>
      <c r="C1904" s="9">
        <v>3766973.07</v>
      </c>
      <c r="D1904" s="9">
        <v>1268.06</v>
      </c>
      <c r="E1904" s="14">
        <f t="shared" si="30"/>
        <v>0.99966348756455503</v>
      </c>
    </row>
    <row r="1905" spans="1:5" ht="21" x14ac:dyDescent="0.25">
      <c r="A1905" s="1" t="s">
        <v>4994</v>
      </c>
      <c r="B1905" s="9">
        <v>3768241.13</v>
      </c>
      <c r="C1905" s="9">
        <v>3766973.07</v>
      </c>
      <c r="D1905" s="9">
        <v>1268.06</v>
      </c>
      <c r="E1905" s="14">
        <f t="shared" si="30"/>
        <v>0.99966348756455503</v>
      </c>
    </row>
    <row r="1906" spans="1:5" ht="21" x14ac:dyDescent="0.25">
      <c r="A1906" s="6" t="s">
        <v>773</v>
      </c>
      <c r="B1906" s="9">
        <v>2095192</v>
      </c>
      <c r="C1906" s="9">
        <v>2091305.9</v>
      </c>
      <c r="D1906" s="9">
        <v>3886.1</v>
      </c>
      <c r="E1906" s="14">
        <f t="shared" si="30"/>
        <v>0.99814522964959773</v>
      </c>
    </row>
    <row r="1907" spans="1:5" ht="21" x14ac:dyDescent="0.25">
      <c r="A1907" s="1" t="s">
        <v>4994</v>
      </c>
      <c r="B1907" s="9">
        <v>2095192</v>
      </c>
      <c r="C1907" s="9">
        <v>2091305.9</v>
      </c>
      <c r="D1907" s="9">
        <v>3886.1</v>
      </c>
      <c r="E1907" s="14">
        <f t="shared" si="30"/>
        <v>0.99814522964959773</v>
      </c>
    </row>
    <row r="1908" spans="1:5" ht="21" x14ac:dyDescent="0.25">
      <c r="A1908" s="6" t="s">
        <v>774</v>
      </c>
      <c r="B1908" s="9">
        <v>1319415.1200000001</v>
      </c>
      <c r="C1908" s="9">
        <v>1315985.19</v>
      </c>
      <c r="D1908" s="9">
        <v>3429.9300000000003</v>
      </c>
      <c r="E1908" s="14">
        <f t="shared" si="30"/>
        <v>0.99740041632992638</v>
      </c>
    </row>
    <row r="1909" spans="1:5" ht="21" x14ac:dyDescent="0.25">
      <c r="A1909" s="1" t="s">
        <v>4994</v>
      </c>
      <c r="B1909" s="9">
        <v>1319415.1200000001</v>
      </c>
      <c r="C1909" s="9">
        <v>1315985.19</v>
      </c>
      <c r="D1909" s="9">
        <v>3429.9300000000003</v>
      </c>
      <c r="E1909" s="14">
        <f t="shared" si="30"/>
        <v>0.99740041632992638</v>
      </c>
    </row>
    <row r="1910" spans="1:5" ht="21" x14ac:dyDescent="0.25">
      <c r="A1910" s="6" t="s">
        <v>775</v>
      </c>
      <c r="B1910" s="9">
        <v>2999637</v>
      </c>
      <c r="C1910" s="9">
        <v>2997149.71</v>
      </c>
      <c r="D1910" s="9">
        <v>2487.29</v>
      </c>
      <c r="E1910" s="14">
        <f t="shared" si="30"/>
        <v>0.99917080300049643</v>
      </c>
    </row>
    <row r="1911" spans="1:5" ht="21" x14ac:dyDescent="0.25">
      <c r="A1911" s="1" t="s">
        <v>4994</v>
      </c>
      <c r="B1911" s="9">
        <v>2999637</v>
      </c>
      <c r="C1911" s="9">
        <v>2997149.71</v>
      </c>
      <c r="D1911" s="9">
        <v>2487.29</v>
      </c>
      <c r="E1911" s="14">
        <f t="shared" si="30"/>
        <v>0.99917080300049643</v>
      </c>
    </row>
    <row r="1912" spans="1:5" ht="21" x14ac:dyDescent="0.25">
      <c r="A1912" s="6" t="s">
        <v>776</v>
      </c>
      <c r="B1912" s="9">
        <v>787567.5</v>
      </c>
      <c r="C1912" s="9">
        <v>785816.15999999992</v>
      </c>
      <c r="D1912" s="9">
        <v>1751.34</v>
      </c>
      <c r="E1912" s="14">
        <f t="shared" si="30"/>
        <v>0.99777626679617926</v>
      </c>
    </row>
    <row r="1913" spans="1:5" ht="21" x14ac:dyDescent="0.25">
      <c r="A1913" s="1" t="s">
        <v>4994</v>
      </c>
      <c r="B1913" s="9">
        <v>787567.5</v>
      </c>
      <c r="C1913" s="9">
        <v>785816.15999999992</v>
      </c>
      <c r="D1913" s="9">
        <v>1751.34</v>
      </c>
      <c r="E1913" s="14">
        <f t="shared" si="30"/>
        <v>0.99777626679617926</v>
      </c>
    </row>
    <row r="1914" spans="1:5" ht="21" x14ac:dyDescent="0.25">
      <c r="A1914" s="6" t="s">
        <v>777</v>
      </c>
      <c r="B1914" s="9">
        <v>2629175.6799999997</v>
      </c>
      <c r="C1914" s="9">
        <v>2394190.56</v>
      </c>
      <c r="D1914" s="9">
        <v>234985.12</v>
      </c>
      <c r="E1914" s="14">
        <f t="shared" si="30"/>
        <v>0.91062403254848312</v>
      </c>
    </row>
    <row r="1915" spans="1:5" ht="21" x14ac:dyDescent="0.25">
      <c r="A1915" s="1" t="s">
        <v>4994</v>
      </c>
      <c r="B1915" s="9">
        <v>2629175.6799999997</v>
      </c>
      <c r="C1915" s="9">
        <v>2394190.56</v>
      </c>
      <c r="D1915" s="9">
        <v>234985.12</v>
      </c>
      <c r="E1915" s="14">
        <f t="shared" si="30"/>
        <v>0.91062403254848312</v>
      </c>
    </row>
    <row r="1916" spans="1:5" ht="21" x14ac:dyDescent="0.25">
      <c r="A1916" s="6" t="s">
        <v>778</v>
      </c>
      <c r="B1916" s="9">
        <v>1620029</v>
      </c>
      <c r="C1916" s="9">
        <v>1473410.66</v>
      </c>
      <c r="D1916" s="9">
        <v>146618.34</v>
      </c>
      <c r="E1916" s="14">
        <f t="shared" si="30"/>
        <v>0.90949647197673622</v>
      </c>
    </row>
    <row r="1917" spans="1:5" ht="21" x14ac:dyDescent="0.25">
      <c r="A1917" s="1" t="s">
        <v>4994</v>
      </c>
      <c r="B1917" s="9">
        <v>1620029</v>
      </c>
      <c r="C1917" s="9">
        <v>1473410.66</v>
      </c>
      <c r="D1917" s="9">
        <v>146618.34</v>
      </c>
      <c r="E1917" s="14">
        <f t="shared" ref="E1917:E1980" si="31">C1917/B1917</f>
        <v>0.90949647197673622</v>
      </c>
    </row>
    <row r="1918" spans="1:5" ht="21" x14ac:dyDescent="0.25">
      <c r="A1918" s="6" t="s">
        <v>779</v>
      </c>
      <c r="B1918" s="9">
        <v>4036464</v>
      </c>
      <c r="C1918" s="9">
        <v>4035084.94</v>
      </c>
      <c r="D1918" s="9">
        <v>1379.06</v>
      </c>
      <c r="E1918" s="14">
        <f t="shared" si="31"/>
        <v>0.99965834948608479</v>
      </c>
    </row>
    <row r="1919" spans="1:5" ht="21" x14ac:dyDescent="0.25">
      <c r="A1919" s="1" t="s">
        <v>4994</v>
      </c>
      <c r="B1919" s="9">
        <v>4036464</v>
      </c>
      <c r="C1919" s="9">
        <v>4035084.94</v>
      </c>
      <c r="D1919" s="9">
        <v>1379.06</v>
      </c>
      <c r="E1919" s="14">
        <f t="shared" si="31"/>
        <v>0.99965834948608479</v>
      </c>
    </row>
    <row r="1920" spans="1:5" ht="21" x14ac:dyDescent="0.25">
      <c r="A1920" s="6" t="s">
        <v>780</v>
      </c>
      <c r="B1920" s="9">
        <v>1245569.98</v>
      </c>
      <c r="C1920" s="9">
        <v>1129515.8400000001</v>
      </c>
      <c r="D1920" s="9">
        <v>116054.14000000001</v>
      </c>
      <c r="E1920" s="14">
        <f t="shared" si="31"/>
        <v>0.90682647955275875</v>
      </c>
    </row>
    <row r="1921" spans="1:5" ht="21" x14ac:dyDescent="0.25">
      <c r="A1921" s="1" t="s">
        <v>4994</v>
      </c>
      <c r="B1921" s="9">
        <v>1245569.98</v>
      </c>
      <c r="C1921" s="9">
        <v>1129515.8400000001</v>
      </c>
      <c r="D1921" s="9">
        <v>116054.14000000001</v>
      </c>
      <c r="E1921" s="14">
        <f t="shared" si="31"/>
        <v>0.90682647955275875</v>
      </c>
    </row>
    <row r="1922" spans="1:5" ht="21" x14ac:dyDescent="0.25">
      <c r="A1922" s="6" t="s">
        <v>781</v>
      </c>
      <c r="B1922" s="9">
        <v>2248774</v>
      </c>
      <c r="C1922" s="9">
        <v>2039444.98</v>
      </c>
      <c r="D1922" s="9">
        <v>209329.02</v>
      </c>
      <c r="E1922" s="14">
        <f t="shared" si="31"/>
        <v>0.90691415855928603</v>
      </c>
    </row>
    <row r="1923" spans="1:5" ht="21" x14ac:dyDescent="0.25">
      <c r="A1923" s="1" t="s">
        <v>4994</v>
      </c>
      <c r="B1923" s="9">
        <v>2248774</v>
      </c>
      <c r="C1923" s="9">
        <v>2039444.98</v>
      </c>
      <c r="D1923" s="9">
        <v>209329.02</v>
      </c>
      <c r="E1923" s="14">
        <f t="shared" si="31"/>
        <v>0.90691415855928603</v>
      </c>
    </row>
    <row r="1924" spans="1:5" ht="21" x14ac:dyDescent="0.25">
      <c r="A1924" s="6" t="s">
        <v>782</v>
      </c>
      <c r="B1924" s="9">
        <v>1004270</v>
      </c>
      <c r="C1924" s="9">
        <v>1002488.5</v>
      </c>
      <c r="D1924" s="9">
        <v>1781.5</v>
      </c>
      <c r="E1924" s="14">
        <f t="shared" si="31"/>
        <v>0.99822607466119673</v>
      </c>
    </row>
    <row r="1925" spans="1:5" ht="21" x14ac:dyDescent="0.25">
      <c r="A1925" s="1" t="s">
        <v>4994</v>
      </c>
      <c r="B1925" s="9">
        <v>1004270</v>
      </c>
      <c r="C1925" s="9">
        <v>1002488.5</v>
      </c>
      <c r="D1925" s="9">
        <v>1781.5</v>
      </c>
      <c r="E1925" s="14">
        <f t="shared" si="31"/>
        <v>0.99822607466119673</v>
      </c>
    </row>
    <row r="1926" spans="1:5" ht="21" x14ac:dyDescent="0.25">
      <c r="A1926" s="6" t="s">
        <v>783</v>
      </c>
      <c r="B1926" s="9">
        <v>3208081</v>
      </c>
      <c r="C1926" s="9">
        <v>3206988.5300000003</v>
      </c>
      <c r="D1926" s="9">
        <v>1092.47</v>
      </c>
      <c r="E1926" s="14">
        <f t="shared" si="31"/>
        <v>0.99965946308712283</v>
      </c>
    </row>
    <row r="1927" spans="1:5" ht="21" x14ac:dyDescent="0.25">
      <c r="A1927" s="1" t="s">
        <v>4994</v>
      </c>
      <c r="B1927" s="9">
        <v>3208081</v>
      </c>
      <c r="C1927" s="9">
        <v>3206988.5300000003</v>
      </c>
      <c r="D1927" s="9">
        <v>1092.47</v>
      </c>
      <c r="E1927" s="14">
        <f t="shared" si="31"/>
        <v>0.99965946308712283</v>
      </c>
    </row>
    <row r="1928" spans="1:5" ht="21" x14ac:dyDescent="0.25">
      <c r="A1928" s="6" t="s">
        <v>784</v>
      </c>
      <c r="B1928" s="9">
        <v>3365903</v>
      </c>
      <c r="C1928" s="9">
        <v>3364586.93</v>
      </c>
      <c r="D1928" s="9">
        <v>1316.07</v>
      </c>
      <c r="E1928" s="14">
        <f t="shared" si="31"/>
        <v>0.99960899942749393</v>
      </c>
    </row>
    <row r="1929" spans="1:5" ht="21" x14ac:dyDescent="0.25">
      <c r="A1929" s="1" t="s">
        <v>4994</v>
      </c>
      <c r="B1929" s="9">
        <v>3365903</v>
      </c>
      <c r="C1929" s="9">
        <v>3364586.93</v>
      </c>
      <c r="D1929" s="9">
        <v>1316.07</v>
      </c>
      <c r="E1929" s="14">
        <f t="shared" si="31"/>
        <v>0.99960899942749393</v>
      </c>
    </row>
    <row r="1930" spans="1:5" ht="21" x14ac:dyDescent="0.25">
      <c r="A1930" s="6" t="s">
        <v>785</v>
      </c>
      <c r="B1930" s="9">
        <v>1905942.0699999998</v>
      </c>
      <c r="C1930" s="9">
        <v>1896627.68</v>
      </c>
      <c r="D1930" s="9">
        <v>9314.39</v>
      </c>
      <c r="E1930" s="14">
        <f t="shared" si="31"/>
        <v>0.99511297318706027</v>
      </c>
    </row>
    <row r="1931" spans="1:5" ht="21" x14ac:dyDescent="0.25">
      <c r="A1931" s="1" t="s">
        <v>4994</v>
      </c>
      <c r="B1931" s="9">
        <v>1905942.0699999998</v>
      </c>
      <c r="C1931" s="9">
        <v>1896627.68</v>
      </c>
      <c r="D1931" s="9">
        <v>9314.39</v>
      </c>
      <c r="E1931" s="14">
        <f t="shared" si="31"/>
        <v>0.99511297318706027</v>
      </c>
    </row>
    <row r="1932" spans="1:5" ht="21" x14ac:dyDescent="0.25">
      <c r="A1932" s="6" t="s">
        <v>786</v>
      </c>
      <c r="B1932" s="9">
        <v>2364597</v>
      </c>
      <c r="C1932" s="9">
        <v>2361424.7600000002</v>
      </c>
      <c r="D1932" s="9">
        <v>3172.2400000000002</v>
      </c>
      <c r="E1932" s="14">
        <f t="shared" si="31"/>
        <v>0.99865844370097745</v>
      </c>
    </row>
    <row r="1933" spans="1:5" ht="21" x14ac:dyDescent="0.25">
      <c r="A1933" s="1" t="s">
        <v>4994</v>
      </c>
      <c r="B1933" s="9">
        <v>2364597</v>
      </c>
      <c r="C1933" s="9">
        <v>2361424.7600000002</v>
      </c>
      <c r="D1933" s="9">
        <v>3172.2400000000002</v>
      </c>
      <c r="E1933" s="14">
        <f t="shared" si="31"/>
        <v>0.99865844370097745</v>
      </c>
    </row>
    <row r="1934" spans="1:5" ht="21" x14ac:dyDescent="0.25">
      <c r="A1934" s="6" t="s">
        <v>787</v>
      </c>
      <c r="B1934" s="9">
        <v>2235641</v>
      </c>
      <c r="C1934" s="9">
        <v>2234368.75</v>
      </c>
      <c r="D1934" s="9">
        <v>1272.2500000000002</v>
      </c>
      <c r="E1934" s="14">
        <f t="shared" si="31"/>
        <v>0.99943092383795074</v>
      </c>
    </row>
    <row r="1935" spans="1:5" ht="21" x14ac:dyDescent="0.25">
      <c r="A1935" s="1" t="s">
        <v>4994</v>
      </c>
      <c r="B1935" s="9">
        <v>2235641</v>
      </c>
      <c r="C1935" s="9">
        <v>2234368.75</v>
      </c>
      <c r="D1935" s="9">
        <v>1272.2500000000002</v>
      </c>
      <c r="E1935" s="14">
        <f t="shared" si="31"/>
        <v>0.99943092383795074</v>
      </c>
    </row>
    <row r="1936" spans="1:5" ht="21" x14ac:dyDescent="0.25">
      <c r="A1936" s="6" t="s">
        <v>788</v>
      </c>
      <c r="B1936" s="9">
        <v>2036936.8599999999</v>
      </c>
      <c r="C1936" s="9">
        <v>2033466.04</v>
      </c>
      <c r="D1936" s="9">
        <v>3470.8199999999997</v>
      </c>
      <c r="E1936" s="14">
        <f t="shared" si="31"/>
        <v>0.9982960591129959</v>
      </c>
    </row>
    <row r="1937" spans="1:5" ht="21" x14ac:dyDescent="0.25">
      <c r="A1937" s="1" t="s">
        <v>4994</v>
      </c>
      <c r="B1937" s="9">
        <v>2036936.8599999999</v>
      </c>
      <c r="C1937" s="9">
        <v>2033466.04</v>
      </c>
      <c r="D1937" s="9">
        <v>3470.8199999999997</v>
      </c>
      <c r="E1937" s="14">
        <f t="shared" si="31"/>
        <v>0.9982960591129959</v>
      </c>
    </row>
    <row r="1938" spans="1:5" ht="21" x14ac:dyDescent="0.25">
      <c r="A1938" s="6" t="s">
        <v>789</v>
      </c>
      <c r="B1938" s="9">
        <v>1777331.51</v>
      </c>
      <c r="C1938" s="9">
        <v>1607184.6300000001</v>
      </c>
      <c r="D1938" s="9">
        <v>170146.88</v>
      </c>
      <c r="E1938" s="14">
        <f t="shared" si="31"/>
        <v>0.904268348902451</v>
      </c>
    </row>
    <row r="1939" spans="1:5" ht="21" x14ac:dyDescent="0.25">
      <c r="A1939" s="1" t="s">
        <v>4994</v>
      </c>
      <c r="B1939" s="9">
        <v>1777331.51</v>
      </c>
      <c r="C1939" s="9">
        <v>1607184.6300000001</v>
      </c>
      <c r="D1939" s="9">
        <v>170146.88</v>
      </c>
      <c r="E1939" s="14">
        <f t="shared" si="31"/>
        <v>0.904268348902451</v>
      </c>
    </row>
    <row r="1940" spans="1:5" ht="21" x14ac:dyDescent="0.25">
      <c r="A1940" s="6" t="s">
        <v>790</v>
      </c>
      <c r="B1940" s="9">
        <v>2330105</v>
      </c>
      <c r="C1940" s="9">
        <v>2328783.71</v>
      </c>
      <c r="D1940" s="9">
        <v>1321.29</v>
      </c>
      <c r="E1940" s="14">
        <f t="shared" si="31"/>
        <v>0.99943294830061302</v>
      </c>
    </row>
    <row r="1941" spans="1:5" ht="21" x14ac:dyDescent="0.25">
      <c r="A1941" s="1" t="s">
        <v>4994</v>
      </c>
      <c r="B1941" s="9">
        <v>2330105</v>
      </c>
      <c r="C1941" s="9">
        <v>2328783.71</v>
      </c>
      <c r="D1941" s="9">
        <v>1321.29</v>
      </c>
      <c r="E1941" s="14">
        <f t="shared" si="31"/>
        <v>0.99943294830061302</v>
      </c>
    </row>
    <row r="1942" spans="1:5" ht="21" x14ac:dyDescent="0.25">
      <c r="A1942" s="6" t="s">
        <v>791</v>
      </c>
      <c r="B1942" s="9">
        <v>1805603.65</v>
      </c>
      <c r="C1942" s="9">
        <v>1803784.44</v>
      </c>
      <c r="D1942" s="9">
        <v>1819.21</v>
      </c>
      <c r="E1942" s="14">
        <f t="shared" si="31"/>
        <v>0.99899246437611045</v>
      </c>
    </row>
    <row r="1943" spans="1:5" ht="21" x14ac:dyDescent="0.25">
      <c r="A1943" s="1" t="s">
        <v>4994</v>
      </c>
      <c r="B1943" s="9">
        <v>1805603.65</v>
      </c>
      <c r="C1943" s="9">
        <v>1803784.44</v>
      </c>
      <c r="D1943" s="9">
        <v>1819.21</v>
      </c>
      <c r="E1943" s="14">
        <f t="shared" si="31"/>
        <v>0.99899246437611045</v>
      </c>
    </row>
    <row r="1944" spans="1:5" ht="21" x14ac:dyDescent="0.25">
      <c r="A1944" s="6" t="s">
        <v>792</v>
      </c>
      <c r="B1944" s="9">
        <v>2030845.7999999998</v>
      </c>
      <c r="C1944" s="9">
        <v>2028748.7999999998</v>
      </c>
      <c r="D1944" s="9">
        <v>2097</v>
      </c>
      <c r="E1944" s="14">
        <f t="shared" si="31"/>
        <v>0.99896742529639626</v>
      </c>
    </row>
    <row r="1945" spans="1:5" ht="21" x14ac:dyDescent="0.25">
      <c r="A1945" s="1" t="s">
        <v>4994</v>
      </c>
      <c r="B1945" s="9">
        <v>2030845.7999999998</v>
      </c>
      <c r="C1945" s="9">
        <v>2028748.7999999998</v>
      </c>
      <c r="D1945" s="9">
        <v>2097</v>
      </c>
      <c r="E1945" s="14">
        <f t="shared" si="31"/>
        <v>0.99896742529639626</v>
      </c>
    </row>
    <row r="1946" spans="1:5" ht="21" x14ac:dyDescent="0.25">
      <c r="A1946" s="6" t="s">
        <v>793</v>
      </c>
      <c r="B1946" s="9">
        <v>1811763.56</v>
      </c>
      <c r="C1946" s="9">
        <v>1810728.36</v>
      </c>
      <c r="D1946" s="9">
        <v>1035.2</v>
      </c>
      <c r="E1946" s="14">
        <f t="shared" si="31"/>
        <v>0.99942862301524604</v>
      </c>
    </row>
    <row r="1947" spans="1:5" ht="21" x14ac:dyDescent="0.25">
      <c r="A1947" s="1" t="s">
        <v>4994</v>
      </c>
      <c r="B1947" s="9">
        <v>1811763.56</v>
      </c>
      <c r="C1947" s="9">
        <v>1810728.36</v>
      </c>
      <c r="D1947" s="9">
        <v>1035.2</v>
      </c>
      <c r="E1947" s="14">
        <f t="shared" si="31"/>
        <v>0.99942862301524604</v>
      </c>
    </row>
    <row r="1948" spans="1:5" ht="21" x14ac:dyDescent="0.25">
      <c r="A1948" s="6" t="s">
        <v>794</v>
      </c>
      <c r="B1948" s="9">
        <v>2683033</v>
      </c>
      <c r="C1948" s="9">
        <v>2681184.8200000003</v>
      </c>
      <c r="D1948" s="9">
        <v>1848.18</v>
      </c>
      <c r="E1948" s="14">
        <f t="shared" si="31"/>
        <v>0.99931116016836186</v>
      </c>
    </row>
    <row r="1949" spans="1:5" ht="21" x14ac:dyDescent="0.25">
      <c r="A1949" s="1" t="s">
        <v>4994</v>
      </c>
      <c r="B1949" s="9">
        <v>2683033</v>
      </c>
      <c r="C1949" s="9">
        <v>2681184.8200000003</v>
      </c>
      <c r="D1949" s="9">
        <v>1848.18</v>
      </c>
      <c r="E1949" s="14">
        <f t="shared" si="31"/>
        <v>0.99931116016836186</v>
      </c>
    </row>
    <row r="1950" spans="1:5" ht="21" x14ac:dyDescent="0.25">
      <c r="A1950" s="6" t="s">
        <v>795</v>
      </c>
      <c r="B1950" s="9">
        <v>1923887</v>
      </c>
      <c r="C1950" s="9">
        <v>1920915.4200000002</v>
      </c>
      <c r="D1950" s="9">
        <v>2971.58</v>
      </c>
      <c r="E1950" s="14">
        <f t="shared" si="31"/>
        <v>0.99845542903507334</v>
      </c>
    </row>
    <row r="1951" spans="1:5" ht="21" x14ac:dyDescent="0.25">
      <c r="A1951" s="1" t="s">
        <v>4994</v>
      </c>
      <c r="B1951" s="9">
        <v>1923887</v>
      </c>
      <c r="C1951" s="9">
        <v>1920915.4200000002</v>
      </c>
      <c r="D1951" s="9">
        <v>2971.58</v>
      </c>
      <c r="E1951" s="14">
        <f t="shared" si="31"/>
        <v>0.99845542903507334</v>
      </c>
    </row>
    <row r="1952" spans="1:5" ht="21" x14ac:dyDescent="0.25">
      <c r="A1952" s="6" t="s">
        <v>796</v>
      </c>
      <c r="B1952" s="9">
        <v>2632645</v>
      </c>
      <c r="C1952" s="9">
        <v>2631723.44</v>
      </c>
      <c r="D1952" s="9">
        <v>921.56</v>
      </c>
      <c r="E1952" s="14">
        <f t="shared" si="31"/>
        <v>0.99964994900565773</v>
      </c>
    </row>
    <row r="1953" spans="1:5" ht="21" x14ac:dyDescent="0.25">
      <c r="A1953" s="1" t="s">
        <v>4994</v>
      </c>
      <c r="B1953" s="9">
        <v>2632645</v>
      </c>
      <c r="C1953" s="9">
        <v>2631723.44</v>
      </c>
      <c r="D1953" s="9">
        <v>921.56</v>
      </c>
      <c r="E1953" s="14">
        <f t="shared" si="31"/>
        <v>0.99964994900565773</v>
      </c>
    </row>
    <row r="1954" spans="1:5" ht="21" x14ac:dyDescent="0.25">
      <c r="A1954" s="6" t="s">
        <v>797</v>
      </c>
      <c r="B1954" s="9">
        <v>1874590</v>
      </c>
      <c r="C1954" s="9">
        <v>1870805.6700000002</v>
      </c>
      <c r="D1954" s="9">
        <v>3784.33</v>
      </c>
      <c r="E1954" s="14">
        <f t="shared" si="31"/>
        <v>0.99798124923316578</v>
      </c>
    </row>
    <row r="1955" spans="1:5" ht="21" x14ac:dyDescent="0.25">
      <c r="A1955" s="1" t="s">
        <v>4994</v>
      </c>
      <c r="B1955" s="9">
        <v>1874590</v>
      </c>
      <c r="C1955" s="9">
        <v>1870805.6700000002</v>
      </c>
      <c r="D1955" s="9">
        <v>3784.33</v>
      </c>
      <c r="E1955" s="14">
        <f t="shared" si="31"/>
        <v>0.99798124923316578</v>
      </c>
    </row>
    <row r="1956" spans="1:5" ht="21" x14ac:dyDescent="0.25">
      <c r="A1956" s="6" t="s">
        <v>798</v>
      </c>
      <c r="B1956" s="9">
        <v>2797613</v>
      </c>
      <c r="C1956" s="9">
        <v>2796356.78</v>
      </c>
      <c r="D1956" s="9">
        <v>1256.22</v>
      </c>
      <c r="E1956" s="14">
        <f t="shared" si="31"/>
        <v>0.99955096719953751</v>
      </c>
    </row>
    <row r="1957" spans="1:5" ht="21" x14ac:dyDescent="0.25">
      <c r="A1957" s="1" t="s">
        <v>4994</v>
      </c>
      <c r="B1957" s="9">
        <v>2797613</v>
      </c>
      <c r="C1957" s="9">
        <v>2796356.78</v>
      </c>
      <c r="D1957" s="9">
        <v>1256.22</v>
      </c>
      <c r="E1957" s="14">
        <f t="shared" si="31"/>
        <v>0.99955096719953751</v>
      </c>
    </row>
    <row r="1958" spans="1:5" ht="21" x14ac:dyDescent="0.25">
      <c r="A1958" s="6" t="s">
        <v>799</v>
      </c>
      <c r="B1958" s="9">
        <v>934434</v>
      </c>
      <c r="C1958" s="9">
        <v>933928.95</v>
      </c>
      <c r="D1958" s="9">
        <v>505.05</v>
      </c>
      <c r="E1958" s="14">
        <f t="shared" si="31"/>
        <v>0.99945951238931796</v>
      </c>
    </row>
    <row r="1959" spans="1:5" ht="21" x14ac:dyDescent="0.25">
      <c r="A1959" s="1" t="s">
        <v>4994</v>
      </c>
      <c r="B1959" s="9">
        <v>934434</v>
      </c>
      <c r="C1959" s="9">
        <v>933928.95</v>
      </c>
      <c r="D1959" s="9">
        <v>505.05</v>
      </c>
      <c r="E1959" s="14">
        <f t="shared" si="31"/>
        <v>0.99945951238931796</v>
      </c>
    </row>
    <row r="1960" spans="1:5" ht="21" x14ac:dyDescent="0.25">
      <c r="A1960" s="6" t="s">
        <v>800</v>
      </c>
      <c r="B1960" s="9">
        <v>2694431</v>
      </c>
      <c r="C1960" s="9">
        <v>2693184.2800000003</v>
      </c>
      <c r="D1960" s="9">
        <v>1246.72</v>
      </c>
      <c r="E1960" s="14">
        <f t="shared" si="31"/>
        <v>0.99953729748507203</v>
      </c>
    </row>
    <row r="1961" spans="1:5" ht="21" x14ac:dyDescent="0.25">
      <c r="A1961" s="1" t="s">
        <v>4994</v>
      </c>
      <c r="B1961" s="9">
        <v>2694431</v>
      </c>
      <c r="C1961" s="9">
        <v>2693184.2800000003</v>
      </c>
      <c r="D1961" s="9">
        <v>1246.72</v>
      </c>
      <c r="E1961" s="14">
        <f t="shared" si="31"/>
        <v>0.99953729748507203</v>
      </c>
    </row>
    <row r="1962" spans="1:5" ht="21" x14ac:dyDescent="0.25">
      <c r="A1962" s="6" t="s">
        <v>801</v>
      </c>
      <c r="B1962" s="9">
        <v>3019993</v>
      </c>
      <c r="C1962" s="9">
        <v>3017886.92</v>
      </c>
      <c r="D1962" s="9">
        <v>2106.08</v>
      </c>
      <c r="E1962" s="14">
        <f t="shared" si="31"/>
        <v>0.99930262090011468</v>
      </c>
    </row>
    <row r="1963" spans="1:5" ht="21" x14ac:dyDescent="0.25">
      <c r="A1963" s="1" t="s">
        <v>4994</v>
      </c>
      <c r="B1963" s="9">
        <v>3019993</v>
      </c>
      <c r="C1963" s="9">
        <v>3017886.92</v>
      </c>
      <c r="D1963" s="9">
        <v>2106.08</v>
      </c>
      <c r="E1963" s="14">
        <f t="shared" si="31"/>
        <v>0.99930262090011468</v>
      </c>
    </row>
    <row r="1964" spans="1:5" ht="21" x14ac:dyDescent="0.25">
      <c r="A1964" s="6" t="s">
        <v>802</v>
      </c>
      <c r="B1964" s="9">
        <v>353772</v>
      </c>
      <c r="C1964" s="9">
        <v>349910.82</v>
      </c>
      <c r="D1964" s="9">
        <v>3861.1800000000003</v>
      </c>
      <c r="E1964" s="14">
        <f t="shared" si="31"/>
        <v>0.98908568230385674</v>
      </c>
    </row>
    <row r="1965" spans="1:5" ht="21" x14ac:dyDescent="0.25">
      <c r="A1965" s="1" t="s">
        <v>4994</v>
      </c>
      <c r="B1965" s="9">
        <v>353772</v>
      </c>
      <c r="C1965" s="9">
        <v>349910.82</v>
      </c>
      <c r="D1965" s="9">
        <v>3861.1800000000003</v>
      </c>
      <c r="E1965" s="14">
        <f t="shared" si="31"/>
        <v>0.98908568230385674</v>
      </c>
    </row>
    <row r="1966" spans="1:5" ht="21" x14ac:dyDescent="0.25">
      <c r="A1966" s="6" t="s">
        <v>803</v>
      </c>
      <c r="B1966" s="9">
        <v>1618745</v>
      </c>
      <c r="C1966" s="9">
        <v>1616171.67</v>
      </c>
      <c r="D1966" s="9">
        <v>2573.33</v>
      </c>
      <c r="E1966" s="14">
        <f t="shared" si="31"/>
        <v>0.9984102931592066</v>
      </c>
    </row>
    <row r="1967" spans="1:5" ht="21" x14ac:dyDescent="0.25">
      <c r="A1967" s="1" t="s">
        <v>4994</v>
      </c>
      <c r="B1967" s="9">
        <v>1618745</v>
      </c>
      <c r="C1967" s="9">
        <v>1616171.67</v>
      </c>
      <c r="D1967" s="9">
        <v>2573.33</v>
      </c>
      <c r="E1967" s="14">
        <f t="shared" si="31"/>
        <v>0.9984102931592066</v>
      </c>
    </row>
    <row r="1968" spans="1:5" ht="21" x14ac:dyDescent="0.25">
      <c r="A1968" s="6" t="s">
        <v>804</v>
      </c>
      <c r="B1968" s="9">
        <v>1790216.81</v>
      </c>
      <c r="C1968" s="9">
        <v>1789837.81</v>
      </c>
      <c r="D1968" s="9">
        <v>379</v>
      </c>
      <c r="E1968" s="14">
        <f t="shared" si="31"/>
        <v>0.99978829379889467</v>
      </c>
    </row>
    <row r="1969" spans="1:5" ht="21" x14ac:dyDescent="0.25">
      <c r="A1969" s="1" t="s">
        <v>4994</v>
      </c>
      <c r="B1969" s="9">
        <v>1790216.81</v>
      </c>
      <c r="C1969" s="9">
        <v>1789837.81</v>
      </c>
      <c r="D1969" s="9">
        <v>379</v>
      </c>
      <c r="E1969" s="14">
        <f t="shared" si="31"/>
        <v>0.99978829379889467</v>
      </c>
    </row>
    <row r="1970" spans="1:5" ht="21" x14ac:dyDescent="0.25">
      <c r="A1970" s="6" t="s">
        <v>805</v>
      </c>
      <c r="B1970" s="9">
        <v>766596</v>
      </c>
      <c r="C1970" s="9">
        <v>763632.12</v>
      </c>
      <c r="D1970" s="9">
        <v>2963.8799999999997</v>
      </c>
      <c r="E1970" s="14">
        <f t="shared" si="31"/>
        <v>0.99613371319443356</v>
      </c>
    </row>
    <row r="1971" spans="1:5" ht="21" x14ac:dyDescent="0.25">
      <c r="A1971" s="1" t="s">
        <v>4994</v>
      </c>
      <c r="B1971" s="9">
        <v>766596</v>
      </c>
      <c r="C1971" s="9">
        <v>763632.12</v>
      </c>
      <c r="D1971" s="9">
        <v>2963.8799999999997</v>
      </c>
      <c r="E1971" s="14">
        <f t="shared" si="31"/>
        <v>0.99613371319443356</v>
      </c>
    </row>
    <row r="1972" spans="1:5" ht="21" x14ac:dyDescent="0.25">
      <c r="A1972" s="6" t="s">
        <v>806</v>
      </c>
      <c r="B1972" s="9">
        <v>2936422</v>
      </c>
      <c r="C1972" s="9">
        <v>2870924.25</v>
      </c>
      <c r="D1972" s="9">
        <v>65497.75</v>
      </c>
      <c r="E1972" s="14">
        <f t="shared" si="31"/>
        <v>0.97769470804945613</v>
      </c>
    </row>
    <row r="1973" spans="1:5" ht="21" x14ac:dyDescent="0.25">
      <c r="A1973" s="1" t="s">
        <v>4994</v>
      </c>
      <c r="B1973" s="9">
        <v>2936422</v>
      </c>
      <c r="C1973" s="9">
        <v>2870924.25</v>
      </c>
      <c r="D1973" s="9">
        <v>65497.75</v>
      </c>
      <c r="E1973" s="14">
        <f t="shared" si="31"/>
        <v>0.97769470804945613</v>
      </c>
    </row>
    <row r="1974" spans="1:5" ht="21" x14ac:dyDescent="0.25">
      <c r="A1974" s="6" t="s">
        <v>807</v>
      </c>
      <c r="B1974" s="9">
        <v>2273286.86</v>
      </c>
      <c r="C1974" s="9">
        <v>2269630.86</v>
      </c>
      <c r="D1974" s="9">
        <v>3656</v>
      </c>
      <c r="E1974" s="14">
        <f t="shared" si="31"/>
        <v>0.99839175597926955</v>
      </c>
    </row>
    <row r="1975" spans="1:5" ht="21" x14ac:dyDescent="0.25">
      <c r="A1975" s="1" t="s">
        <v>4994</v>
      </c>
      <c r="B1975" s="9">
        <v>2273286.86</v>
      </c>
      <c r="C1975" s="9">
        <v>2269630.86</v>
      </c>
      <c r="D1975" s="9">
        <v>3656</v>
      </c>
      <c r="E1975" s="14">
        <f t="shared" si="31"/>
        <v>0.99839175597926955</v>
      </c>
    </row>
    <row r="1976" spans="1:5" ht="21" x14ac:dyDescent="0.25">
      <c r="A1976" s="6" t="s">
        <v>808</v>
      </c>
      <c r="B1976" s="9">
        <v>2571171.35</v>
      </c>
      <c r="C1976" s="9">
        <v>2566967.4900000002</v>
      </c>
      <c r="D1976" s="9">
        <v>4203.8599999999997</v>
      </c>
      <c r="E1976" s="14">
        <f t="shared" si="31"/>
        <v>0.99836500200579792</v>
      </c>
    </row>
    <row r="1977" spans="1:5" ht="21" x14ac:dyDescent="0.25">
      <c r="A1977" s="1" t="s">
        <v>4994</v>
      </c>
      <c r="B1977" s="9">
        <v>2571171.35</v>
      </c>
      <c r="C1977" s="9">
        <v>2566967.4900000002</v>
      </c>
      <c r="D1977" s="9">
        <v>4203.8599999999997</v>
      </c>
      <c r="E1977" s="14">
        <f t="shared" si="31"/>
        <v>0.99836500200579792</v>
      </c>
    </row>
    <row r="1978" spans="1:5" ht="21" x14ac:dyDescent="0.25">
      <c r="A1978" s="6" t="s">
        <v>809</v>
      </c>
      <c r="B1978" s="9">
        <v>1336379</v>
      </c>
      <c r="C1978" s="9">
        <v>1203458.42</v>
      </c>
      <c r="D1978" s="9">
        <v>132920.57999999999</v>
      </c>
      <c r="E1978" s="14">
        <f t="shared" si="31"/>
        <v>0.90053676389706805</v>
      </c>
    </row>
    <row r="1979" spans="1:5" ht="21" x14ac:dyDescent="0.25">
      <c r="A1979" s="1" t="s">
        <v>4994</v>
      </c>
      <c r="B1979" s="9">
        <v>1336379</v>
      </c>
      <c r="C1979" s="9">
        <v>1203458.42</v>
      </c>
      <c r="D1979" s="9">
        <v>132920.57999999999</v>
      </c>
      <c r="E1979" s="14">
        <f t="shared" si="31"/>
        <v>0.90053676389706805</v>
      </c>
    </row>
    <row r="1980" spans="1:5" ht="21" x14ac:dyDescent="0.25">
      <c r="A1980" s="6" t="s">
        <v>810</v>
      </c>
      <c r="B1980" s="9">
        <v>2192310</v>
      </c>
      <c r="C1980" s="9">
        <v>2188384.5700000003</v>
      </c>
      <c r="D1980" s="9">
        <v>3925.4300000000003</v>
      </c>
      <c r="E1980" s="14">
        <f t="shared" si="31"/>
        <v>0.99820945486724066</v>
      </c>
    </row>
    <row r="1981" spans="1:5" ht="21" x14ac:dyDescent="0.25">
      <c r="A1981" s="1" t="s">
        <v>4994</v>
      </c>
      <c r="B1981" s="9">
        <v>2192310</v>
      </c>
      <c r="C1981" s="9">
        <v>2188384.5700000003</v>
      </c>
      <c r="D1981" s="9">
        <v>3925.4300000000003</v>
      </c>
      <c r="E1981" s="14">
        <f t="shared" ref="E1981:E2042" si="32">C1981/B1981</f>
        <v>0.99820945486724066</v>
      </c>
    </row>
    <row r="1982" spans="1:5" ht="21" x14ac:dyDescent="0.25">
      <c r="A1982" s="6" t="s">
        <v>811</v>
      </c>
      <c r="B1982" s="9">
        <v>1282799.6499999999</v>
      </c>
      <c r="C1982" s="9">
        <v>1281697.01</v>
      </c>
      <c r="D1982" s="9">
        <v>1102.6400000000001</v>
      </c>
      <c r="E1982" s="14">
        <f t="shared" si="32"/>
        <v>0.99914044254689349</v>
      </c>
    </row>
    <row r="1983" spans="1:5" ht="21" x14ac:dyDescent="0.25">
      <c r="A1983" s="1" t="s">
        <v>4994</v>
      </c>
      <c r="B1983" s="9">
        <v>1282799.6499999999</v>
      </c>
      <c r="C1983" s="9">
        <v>1281697.01</v>
      </c>
      <c r="D1983" s="9">
        <v>1102.6400000000001</v>
      </c>
      <c r="E1983" s="14">
        <f t="shared" si="32"/>
        <v>0.99914044254689349</v>
      </c>
    </row>
    <row r="1984" spans="1:5" ht="21" x14ac:dyDescent="0.25">
      <c r="A1984" s="6" t="s">
        <v>812</v>
      </c>
      <c r="B1984" s="9">
        <v>1686983.9000000001</v>
      </c>
      <c r="C1984" s="9">
        <v>1684060.7000000002</v>
      </c>
      <c r="D1984" s="9">
        <v>2923.2</v>
      </c>
      <c r="E1984" s="14">
        <f t="shared" si="32"/>
        <v>0.99826720337994934</v>
      </c>
    </row>
    <row r="1985" spans="1:5" ht="21" x14ac:dyDescent="0.25">
      <c r="A1985" s="1" t="s">
        <v>4994</v>
      </c>
      <c r="B1985" s="9">
        <v>1686983.9000000001</v>
      </c>
      <c r="C1985" s="9">
        <v>1684060.7000000002</v>
      </c>
      <c r="D1985" s="9">
        <v>2923.2</v>
      </c>
      <c r="E1985" s="14">
        <f t="shared" si="32"/>
        <v>0.99826720337994934</v>
      </c>
    </row>
    <row r="1986" spans="1:5" ht="21" x14ac:dyDescent="0.25">
      <c r="A1986" s="6" t="s">
        <v>813</v>
      </c>
      <c r="B1986" s="9">
        <v>1697986</v>
      </c>
      <c r="C1986" s="9">
        <v>1693793.5799999998</v>
      </c>
      <c r="D1986" s="9">
        <v>4192.42</v>
      </c>
      <c r="E1986" s="14">
        <f t="shared" si="32"/>
        <v>0.99753094548482724</v>
      </c>
    </row>
    <row r="1987" spans="1:5" ht="21" x14ac:dyDescent="0.25">
      <c r="A1987" s="1" t="s">
        <v>4994</v>
      </c>
      <c r="B1987" s="9">
        <v>1697986</v>
      </c>
      <c r="C1987" s="9">
        <v>1693793.5799999998</v>
      </c>
      <c r="D1987" s="9">
        <v>4192.42</v>
      </c>
      <c r="E1987" s="14">
        <f t="shared" si="32"/>
        <v>0.99753094548482724</v>
      </c>
    </row>
    <row r="1988" spans="1:5" ht="21" x14ac:dyDescent="0.25">
      <c r="A1988" s="6" t="s">
        <v>814</v>
      </c>
      <c r="B1988" s="9">
        <v>2013002</v>
      </c>
      <c r="C1988" s="9">
        <v>2011575.1400000001</v>
      </c>
      <c r="D1988" s="9">
        <v>1426.8600000000001</v>
      </c>
      <c r="E1988" s="14">
        <f t="shared" si="32"/>
        <v>0.99929117805148737</v>
      </c>
    </row>
    <row r="1989" spans="1:5" ht="21" x14ac:dyDescent="0.25">
      <c r="A1989" s="1" t="s">
        <v>4994</v>
      </c>
      <c r="B1989" s="9">
        <v>2013002</v>
      </c>
      <c r="C1989" s="9">
        <v>2011575.1400000001</v>
      </c>
      <c r="D1989" s="9">
        <v>1426.8600000000001</v>
      </c>
      <c r="E1989" s="14">
        <f t="shared" si="32"/>
        <v>0.99929117805148737</v>
      </c>
    </row>
    <row r="1990" spans="1:5" ht="21" x14ac:dyDescent="0.25">
      <c r="A1990" s="6" t="s">
        <v>815</v>
      </c>
      <c r="B1990" s="9">
        <v>882393</v>
      </c>
      <c r="C1990" s="9">
        <v>881538.87999999989</v>
      </c>
      <c r="D1990" s="9">
        <v>854.12</v>
      </c>
      <c r="E1990" s="14">
        <f t="shared" si="32"/>
        <v>0.99903204127865919</v>
      </c>
    </row>
    <row r="1991" spans="1:5" ht="21" x14ac:dyDescent="0.25">
      <c r="A1991" s="1" t="s">
        <v>4994</v>
      </c>
      <c r="B1991" s="9">
        <v>882393</v>
      </c>
      <c r="C1991" s="9">
        <v>881538.87999999989</v>
      </c>
      <c r="D1991" s="9">
        <v>854.12</v>
      </c>
      <c r="E1991" s="14">
        <f t="shared" si="32"/>
        <v>0.99903204127865919</v>
      </c>
    </row>
    <row r="1992" spans="1:5" ht="21" x14ac:dyDescent="0.25">
      <c r="A1992" s="6" t="s">
        <v>816</v>
      </c>
      <c r="B1992" s="9">
        <v>591029</v>
      </c>
      <c r="C1992" s="9">
        <v>589552.66</v>
      </c>
      <c r="D1992" s="9">
        <v>1476.34</v>
      </c>
      <c r="E1992" s="14">
        <f t="shared" si="32"/>
        <v>0.99750208534606599</v>
      </c>
    </row>
    <row r="1993" spans="1:5" ht="21" x14ac:dyDescent="0.25">
      <c r="A1993" s="1" t="s">
        <v>4994</v>
      </c>
      <c r="B1993" s="9">
        <v>591029</v>
      </c>
      <c r="C1993" s="9">
        <v>589552.66</v>
      </c>
      <c r="D1993" s="9">
        <v>1476.34</v>
      </c>
      <c r="E1993" s="14">
        <f t="shared" si="32"/>
        <v>0.99750208534606599</v>
      </c>
    </row>
    <row r="1994" spans="1:5" ht="21" x14ac:dyDescent="0.25">
      <c r="A1994" s="6" t="s">
        <v>817</v>
      </c>
      <c r="B1994" s="9">
        <v>1046484</v>
      </c>
      <c r="C1994" s="9">
        <v>1044978.2500000001</v>
      </c>
      <c r="D1994" s="9">
        <v>1505.75</v>
      </c>
      <c r="E1994" s="14">
        <f t="shared" si="32"/>
        <v>0.99856113423616621</v>
      </c>
    </row>
    <row r="1995" spans="1:5" ht="21" x14ac:dyDescent="0.25">
      <c r="A1995" s="1" t="s">
        <v>4994</v>
      </c>
      <c r="B1995" s="9">
        <v>1046484</v>
      </c>
      <c r="C1995" s="9">
        <v>1044978.2500000001</v>
      </c>
      <c r="D1995" s="9">
        <v>1505.75</v>
      </c>
      <c r="E1995" s="14">
        <f t="shared" si="32"/>
        <v>0.99856113423616621</v>
      </c>
    </row>
    <row r="1996" spans="1:5" ht="21" x14ac:dyDescent="0.25">
      <c r="A1996" s="6" t="s">
        <v>818</v>
      </c>
      <c r="B1996" s="9">
        <v>1127916.04</v>
      </c>
      <c r="C1996" s="9">
        <v>1060681.8900000001</v>
      </c>
      <c r="D1996" s="9">
        <v>67234.149999999994</v>
      </c>
      <c r="E1996" s="14">
        <f t="shared" si="32"/>
        <v>0.94039082022452669</v>
      </c>
    </row>
    <row r="1997" spans="1:5" ht="21" x14ac:dyDescent="0.25">
      <c r="A1997" s="1" t="s">
        <v>4994</v>
      </c>
      <c r="B1997" s="9">
        <v>979390.04</v>
      </c>
      <c r="C1997" s="9">
        <v>975521.89000000013</v>
      </c>
      <c r="D1997" s="9">
        <v>3868.15</v>
      </c>
      <c r="E1997" s="14">
        <f t="shared" si="32"/>
        <v>0.99605044993106129</v>
      </c>
    </row>
    <row r="1998" spans="1:5" ht="21" x14ac:dyDescent="0.25">
      <c r="A1998" s="1" t="s">
        <v>4985</v>
      </c>
      <c r="B1998" s="9">
        <v>148526</v>
      </c>
      <c r="C1998" s="9">
        <v>85160</v>
      </c>
      <c r="D1998" s="9">
        <v>63366</v>
      </c>
      <c r="E1998" s="14">
        <f t="shared" si="32"/>
        <v>0.57336762587021806</v>
      </c>
    </row>
    <row r="1999" spans="1:5" ht="21" x14ac:dyDescent="0.25">
      <c r="A1999" s="6" t="s">
        <v>819</v>
      </c>
      <c r="B1999" s="9">
        <v>2193066</v>
      </c>
      <c r="C1999" s="9">
        <v>2088549.67</v>
      </c>
      <c r="D1999" s="9">
        <v>104516.32999999999</v>
      </c>
      <c r="E1999" s="14">
        <f t="shared" si="32"/>
        <v>0.95234236908510728</v>
      </c>
    </row>
    <row r="2000" spans="1:5" ht="21" x14ac:dyDescent="0.25">
      <c r="A2000" s="1" t="s">
        <v>4994</v>
      </c>
      <c r="B2000" s="9">
        <v>1929066</v>
      </c>
      <c r="C2000" s="9">
        <v>1903501.63</v>
      </c>
      <c r="D2000" s="9">
        <v>25564.370000000003</v>
      </c>
      <c r="E2000" s="14">
        <f t="shared" si="32"/>
        <v>0.98674779919401401</v>
      </c>
    </row>
    <row r="2001" spans="1:5" ht="21" x14ac:dyDescent="0.25">
      <c r="A2001" s="1" t="s">
        <v>4985</v>
      </c>
      <c r="B2001" s="9">
        <v>264000</v>
      </c>
      <c r="C2001" s="9">
        <v>185048.03999999998</v>
      </c>
      <c r="D2001" s="9">
        <v>78951.959999999992</v>
      </c>
      <c r="E2001" s="14">
        <f t="shared" si="32"/>
        <v>0.7009395454545454</v>
      </c>
    </row>
    <row r="2002" spans="1:5" ht="21" x14ac:dyDescent="0.25">
      <c r="A2002" s="6" t="s">
        <v>820</v>
      </c>
      <c r="B2002" s="9">
        <v>121903</v>
      </c>
      <c r="C2002" s="9">
        <v>116013.86</v>
      </c>
      <c r="D2002" s="9">
        <v>5889.14</v>
      </c>
      <c r="E2002" s="14">
        <f t="shared" si="32"/>
        <v>0.95168995020631153</v>
      </c>
    </row>
    <row r="2003" spans="1:5" ht="21" x14ac:dyDescent="0.25">
      <c r="A2003" s="1" t="s">
        <v>4994</v>
      </c>
      <c r="B2003" s="9">
        <v>121903</v>
      </c>
      <c r="C2003" s="9">
        <v>116013.86</v>
      </c>
      <c r="D2003" s="9">
        <v>5889.14</v>
      </c>
      <c r="E2003" s="14">
        <f t="shared" si="32"/>
        <v>0.95168995020631153</v>
      </c>
    </row>
    <row r="2004" spans="1:5" ht="21" x14ac:dyDescent="0.25">
      <c r="A2004" s="6" t="s">
        <v>821</v>
      </c>
      <c r="B2004" s="9">
        <v>152040</v>
      </c>
      <c r="C2004" s="9">
        <v>147954.5</v>
      </c>
      <c r="D2004" s="9">
        <v>4085.5</v>
      </c>
      <c r="E2004" s="14">
        <f t="shared" si="32"/>
        <v>0.97312878189950014</v>
      </c>
    </row>
    <row r="2005" spans="1:5" ht="21" x14ac:dyDescent="0.25">
      <c r="A2005" s="1" t="s">
        <v>4994</v>
      </c>
      <c r="B2005" s="9">
        <v>152040</v>
      </c>
      <c r="C2005" s="9">
        <v>147954.5</v>
      </c>
      <c r="D2005" s="9">
        <v>4085.5</v>
      </c>
      <c r="E2005" s="14">
        <f t="shared" si="32"/>
        <v>0.97312878189950014</v>
      </c>
    </row>
    <row r="2006" spans="1:5" ht="21" x14ac:dyDescent="0.25">
      <c r="A2006" s="6" t="s">
        <v>822</v>
      </c>
      <c r="B2006" s="9">
        <v>463432</v>
      </c>
      <c r="C2006" s="9">
        <v>434051.22</v>
      </c>
      <c r="D2006" s="9">
        <v>29380.78</v>
      </c>
      <c r="E2006" s="14">
        <f t="shared" si="32"/>
        <v>0.9366017452398625</v>
      </c>
    </row>
    <row r="2007" spans="1:5" ht="21" x14ac:dyDescent="0.25">
      <c r="A2007" s="1" t="s">
        <v>4994</v>
      </c>
      <c r="B2007" s="9">
        <v>405682</v>
      </c>
      <c r="C2007" s="9">
        <v>400261.22</v>
      </c>
      <c r="D2007" s="9">
        <v>5420.78</v>
      </c>
      <c r="E2007" s="14">
        <f t="shared" si="32"/>
        <v>0.98663785920992297</v>
      </c>
    </row>
    <row r="2008" spans="1:5" ht="21" x14ac:dyDescent="0.25">
      <c r="A2008" s="1" t="s">
        <v>4985</v>
      </c>
      <c r="B2008" s="9">
        <v>57750</v>
      </c>
      <c r="C2008" s="9">
        <v>33790</v>
      </c>
      <c r="D2008" s="9">
        <v>23960</v>
      </c>
      <c r="E2008" s="14">
        <f t="shared" si="32"/>
        <v>0.58510822510822513</v>
      </c>
    </row>
    <row r="2009" spans="1:5" ht="42" x14ac:dyDescent="0.25">
      <c r="A2009" s="2" t="s">
        <v>823</v>
      </c>
      <c r="B2009" s="4">
        <v>169421512.62</v>
      </c>
      <c r="C2009" s="4">
        <v>163022659.45000002</v>
      </c>
      <c r="D2009" s="4">
        <v>6398853.1699999999</v>
      </c>
      <c r="E2009" s="17">
        <f t="shared" si="32"/>
        <v>0.96223116491497662</v>
      </c>
    </row>
    <row r="2010" spans="1:5" ht="21" x14ac:dyDescent="0.25">
      <c r="A2010" s="6" t="s">
        <v>824</v>
      </c>
      <c r="B2010" s="9">
        <v>1684968</v>
      </c>
      <c r="C2010" s="9">
        <v>1683783.25</v>
      </c>
      <c r="D2010" s="9">
        <v>1184.75</v>
      </c>
      <c r="E2010" s="14">
        <f t="shared" si="32"/>
        <v>0.99929687091980379</v>
      </c>
    </row>
    <row r="2011" spans="1:5" ht="21" x14ac:dyDescent="0.25">
      <c r="A2011" s="1" t="s">
        <v>4994</v>
      </c>
      <c r="B2011" s="9">
        <v>1684968</v>
      </c>
      <c r="C2011" s="9">
        <v>1683783.25</v>
      </c>
      <c r="D2011" s="9">
        <v>1184.75</v>
      </c>
      <c r="E2011" s="14">
        <f t="shared" si="32"/>
        <v>0.99929687091980379</v>
      </c>
    </row>
    <row r="2012" spans="1:5" ht="21" x14ac:dyDescent="0.25">
      <c r="A2012" s="6" t="s">
        <v>825</v>
      </c>
      <c r="B2012" s="9">
        <v>2595845</v>
      </c>
      <c r="C2012" s="9">
        <v>2582172.46</v>
      </c>
      <c r="D2012" s="9">
        <v>13672.54</v>
      </c>
      <c r="E2012" s="14">
        <f t="shared" si="32"/>
        <v>0.99473291355993909</v>
      </c>
    </row>
    <row r="2013" spans="1:5" ht="21" x14ac:dyDescent="0.25">
      <c r="A2013" s="1" t="s">
        <v>4994</v>
      </c>
      <c r="B2013" s="9">
        <v>2595845</v>
      </c>
      <c r="C2013" s="9">
        <v>2582172.46</v>
      </c>
      <c r="D2013" s="9">
        <v>13672.54</v>
      </c>
      <c r="E2013" s="14">
        <f t="shared" si="32"/>
        <v>0.99473291355993909</v>
      </c>
    </row>
    <row r="2014" spans="1:5" ht="21" x14ac:dyDescent="0.25">
      <c r="A2014" s="6" t="s">
        <v>826</v>
      </c>
      <c r="B2014" s="9">
        <v>422230</v>
      </c>
      <c r="C2014" s="9">
        <v>400319.32999999996</v>
      </c>
      <c r="D2014" s="9">
        <v>21910.67</v>
      </c>
      <c r="E2014" s="14">
        <f t="shared" si="32"/>
        <v>0.94810726381356125</v>
      </c>
    </row>
    <row r="2015" spans="1:5" ht="21" x14ac:dyDescent="0.25">
      <c r="A2015" s="1" t="s">
        <v>4994</v>
      </c>
      <c r="B2015" s="9">
        <v>422230</v>
      </c>
      <c r="C2015" s="9">
        <v>400319.32999999996</v>
      </c>
      <c r="D2015" s="9">
        <v>21910.67</v>
      </c>
      <c r="E2015" s="14">
        <f t="shared" si="32"/>
        <v>0.94810726381356125</v>
      </c>
    </row>
    <row r="2016" spans="1:5" ht="42" x14ac:dyDescent="0.25">
      <c r="A2016" s="6" t="s">
        <v>827</v>
      </c>
      <c r="B2016" s="9">
        <v>3419808</v>
      </c>
      <c r="C2016" s="9">
        <v>3237609.56</v>
      </c>
      <c r="D2016" s="9">
        <v>182198.44</v>
      </c>
      <c r="E2016" s="14">
        <f t="shared" si="32"/>
        <v>0.94672261132788738</v>
      </c>
    </row>
    <row r="2017" spans="1:5" ht="21" x14ac:dyDescent="0.25">
      <c r="A2017" s="1" t="s">
        <v>4994</v>
      </c>
      <c r="B2017" s="9">
        <v>3240708</v>
      </c>
      <c r="C2017" s="9">
        <v>3159281.84</v>
      </c>
      <c r="D2017" s="9">
        <v>81426.159999999989</v>
      </c>
      <c r="E2017" s="14">
        <f t="shared" si="32"/>
        <v>0.97487395964091794</v>
      </c>
    </row>
    <row r="2018" spans="1:5" ht="21" x14ac:dyDescent="0.25">
      <c r="A2018" s="1" t="s">
        <v>4985</v>
      </c>
      <c r="B2018" s="9">
        <v>179100</v>
      </c>
      <c r="C2018" s="9">
        <v>78327.72</v>
      </c>
      <c r="D2018" s="9">
        <v>100772.28</v>
      </c>
      <c r="E2018" s="14">
        <f t="shared" si="32"/>
        <v>0.43734070351758797</v>
      </c>
    </row>
    <row r="2019" spans="1:5" ht="21" x14ac:dyDescent="0.25">
      <c r="A2019" s="6" t="s">
        <v>828</v>
      </c>
      <c r="B2019" s="9">
        <v>6037923</v>
      </c>
      <c r="C2019" s="9">
        <v>6022217.1400000006</v>
      </c>
      <c r="D2019" s="9">
        <v>15705.86</v>
      </c>
      <c r="E2019" s="14">
        <f t="shared" si="32"/>
        <v>0.99739879756664673</v>
      </c>
    </row>
    <row r="2020" spans="1:5" ht="21" x14ac:dyDescent="0.25">
      <c r="A2020" s="1" t="s">
        <v>4994</v>
      </c>
      <c r="B2020" s="9">
        <v>6037923</v>
      </c>
      <c r="C2020" s="9">
        <v>6022217.1400000006</v>
      </c>
      <c r="D2020" s="9">
        <v>15705.86</v>
      </c>
      <c r="E2020" s="14">
        <f t="shared" si="32"/>
        <v>0.99739879756664673</v>
      </c>
    </row>
    <row r="2021" spans="1:5" ht="21" x14ac:dyDescent="0.25">
      <c r="A2021" s="6" t="s">
        <v>829</v>
      </c>
      <c r="B2021" s="9">
        <v>4827693</v>
      </c>
      <c r="C2021" s="9">
        <v>4824024.66</v>
      </c>
      <c r="D2021" s="9">
        <v>3668.3399999999997</v>
      </c>
      <c r="E2021" s="14">
        <f t="shared" si="32"/>
        <v>0.9992401463804762</v>
      </c>
    </row>
    <row r="2022" spans="1:5" ht="21" x14ac:dyDescent="0.25">
      <c r="A2022" s="1" t="s">
        <v>4994</v>
      </c>
      <c r="B2022" s="9">
        <v>4827693</v>
      </c>
      <c r="C2022" s="9">
        <v>4824024.66</v>
      </c>
      <c r="D2022" s="9">
        <v>3668.3399999999997</v>
      </c>
      <c r="E2022" s="14">
        <f t="shared" si="32"/>
        <v>0.9992401463804762</v>
      </c>
    </row>
    <row r="2023" spans="1:5" ht="21" x14ac:dyDescent="0.25">
      <c r="A2023" s="6" t="s">
        <v>830</v>
      </c>
      <c r="B2023" s="9">
        <v>1651839</v>
      </c>
      <c r="C2023" s="9">
        <v>1647046.4300000002</v>
      </c>
      <c r="D2023" s="9">
        <v>4792.57</v>
      </c>
      <c r="E2023" s="14">
        <f t="shared" si="32"/>
        <v>0.99709864581233409</v>
      </c>
    </row>
    <row r="2024" spans="1:5" ht="21" x14ac:dyDescent="0.25">
      <c r="A2024" s="1" t="s">
        <v>4994</v>
      </c>
      <c r="B2024" s="9">
        <v>1651839</v>
      </c>
      <c r="C2024" s="9">
        <v>1647046.4300000002</v>
      </c>
      <c r="D2024" s="9">
        <v>4792.57</v>
      </c>
      <c r="E2024" s="14">
        <f t="shared" si="32"/>
        <v>0.99709864581233409</v>
      </c>
    </row>
    <row r="2025" spans="1:5" ht="21" x14ac:dyDescent="0.25">
      <c r="A2025" s="6" t="s">
        <v>831</v>
      </c>
      <c r="B2025" s="9">
        <v>2896837</v>
      </c>
      <c r="C2025" s="9">
        <v>2892301.6799999997</v>
      </c>
      <c r="D2025" s="9">
        <v>4535.3200000000006</v>
      </c>
      <c r="E2025" s="14">
        <f t="shared" si="32"/>
        <v>0.99843438895595427</v>
      </c>
    </row>
    <row r="2026" spans="1:5" ht="21" x14ac:dyDescent="0.25">
      <c r="A2026" s="1" t="s">
        <v>4994</v>
      </c>
      <c r="B2026" s="9">
        <v>2896837</v>
      </c>
      <c r="C2026" s="9">
        <v>2892301.6799999997</v>
      </c>
      <c r="D2026" s="9">
        <v>4535.3200000000006</v>
      </c>
      <c r="E2026" s="14">
        <f t="shared" si="32"/>
        <v>0.99843438895595427</v>
      </c>
    </row>
    <row r="2027" spans="1:5" ht="21" x14ac:dyDescent="0.25">
      <c r="A2027" s="6" t="s">
        <v>832</v>
      </c>
      <c r="B2027" s="9">
        <v>2490262</v>
      </c>
      <c r="C2027" s="9">
        <v>2462373.33</v>
      </c>
      <c r="D2027" s="9">
        <v>27888.670000000002</v>
      </c>
      <c r="E2027" s="14">
        <f t="shared" si="32"/>
        <v>0.98880090930191289</v>
      </c>
    </row>
    <row r="2028" spans="1:5" ht="21" x14ac:dyDescent="0.25">
      <c r="A2028" s="1" t="s">
        <v>4994</v>
      </c>
      <c r="B2028" s="9">
        <v>2490262</v>
      </c>
      <c r="C2028" s="9">
        <v>2462373.33</v>
      </c>
      <c r="D2028" s="9">
        <v>27888.670000000002</v>
      </c>
      <c r="E2028" s="14">
        <f t="shared" si="32"/>
        <v>0.98880090930191289</v>
      </c>
    </row>
    <row r="2029" spans="1:5" ht="21" x14ac:dyDescent="0.25">
      <c r="A2029" s="6" t="s">
        <v>833</v>
      </c>
      <c r="B2029" s="9">
        <v>2234070</v>
      </c>
      <c r="C2029" s="9">
        <v>2040502.38</v>
      </c>
      <c r="D2029" s="9">
        <v>193567.62</v>
      </c>
      <c r="E2029" s="14">
        <f t="shared" si="32"/>
        <v>0.91335651076286772</v>
      </c>
    </row>
    <row r="2030" spans="1:5" ht="21" x14ac:dyDescent="0.25">
      <c r="A2030" s="1" t="s">
        <v>4994</v>
      </c>
      <c r="B2030" s="9">
        <v>2234070</v>
      </c>
      <c r="C2030" s="9">
        <v>2040502.38</v>
      </c>
      <c r="D2030" s="9">
        <v>193567.62</v>
      </c>
      <c r="E2030" s="14">
        <f t="shared" si="32"/>
        <v>0.91335651076286772</v>
      </c>
    </row>
    <row r="2031" spans="1:5" ht="21" x14ac:dyDescent="0.25">
      <c r="A2031" s="6" t="s">
        <v>834</v>
      </c>
      <c r="B2031" s="9">
        <v>2413050</v>
      </c>
      <c r="C2031" s="9">
        <v>2411482</v>
      </c>
      <c r="D2031" s="9">
        <v>1568.0000000000002</v>
      </c>
      <c r="E2031" s="14">
        <f t="shared" si="32"/>
        <v>0.99935019995441454</v>
      </c>
    </row>
    <row r="2032" spans="1:5" ht="21" x14ac:dyDescent="0.25">
      <c r="A2032" s="1" t="s">
        <v>4994</v>
      </c>
      <c r="B2032" s="9">
        <v>2413050</v>
      </c>
      <c r="C2032" s="9">
        <v>2411482</v>
      </c>
      <c r="D2032" s="9">
        <v>1568.0000000000002</v>
      </c>
      <c r="E2032" s="14">
        <f t="shared" si="32"/>
        <v>0.99935019995441454</v>
      </c>
    </row>
    <row r="2033" spans="1:5" ht="21" x14ac:dyDescent="0.25">
      <c r="A2033" s="6" t="s">
        <v>835</v>
      </c>
      <c r="B2033" s="9">
        <v>1961014</v>
      </c>
      <c r="C2033" s="9">
        <v>1943842.7</v>
      </c>
      <c r="D2033" s="9">
        <v>17171.3</v>
      </c>
      <c r="E2033" s="14">
        <f t="shared" si="32"/>
        <v>0.99124366271734932</v>
      </c>
    </row>
    <row r="2034" spans="1:5" ht="21" x14ac:dyDescent="0.25">
      <c r="A2034" s="1" t="s">
        <v>4994</v>
      </c>
      <c r="B2034" s="9">
        <v>1961014</v>
      </c>
      <c r="C2034" s="9">
        <v>1943842.7</v>
      </c>
      <c r="D2034" s="9">
        <v>17171.3</v>
      </c>
      <c r="E2034" s="14">
        <f t="shared" si="32"/>
        <v>0.99124366271734932</v>
      </c>
    </row>
    <row r="2035" spans="1:5" ht="21" x14ac:dyDescent="0.25">
      <c r="A2035" s="6" t="s">
        <v>836</v>
      </c>
      <c r="B2035" s="9">
        <v>2153167</v>
      </c>
      <c r="C2035" s="9">
        <v>2149480.61</v>
      </c>
      <c r="D2035" s="9">
        <v>3686.39</v>
      </c>
      <c r="E2035" s="14">
        <f t="shared" si="32"/>
        <v>0.99828792193081162</v>
      </c>
    </row>
    <row r="2036" spans="1:5" ht="21" x14ac:dyDescent="0.25">
      <c r="A2036" s="1" t="s">
        <v>4994</v>
      </c>
      <c r="B2036" s="9">
        <v>2153167</v>
      </c>
      <c r="C2036" s="9">
        <v>2149480.61</v>
      </c>
      <c r="D2036" s="9">
        <v>3686.39</v>
      </c>
      <c r="E2036" s="14">
        <f t="shared" si="32"/>
        <v>0.99828792193081162</v>
      </c>
    </row>
    <row r="2037" spans="1:5" ht="21" x14ac:dyDescent="0.25">
      <c r="A2037" s="6" t="s">
        <v>837</v>
      </c>
      <c r="B2037" s="9">
        <v>3951108</v>
      </c>
      <c r="C2037" s="9">
        <v>3931380.5500000003</v>
      </c>
      <c r="D2037" s="9">
        <v>19727.45</v>
      </c>
      <c r="E2037" s="14">
        <f t="shared" si="32"/>
        <v>0.99500710939817394</v>
      </c>
    </row>
    <row r="2038" spans="1:5" ht="21" x14ac:dyDescent="0.25">
      <c r="A2038" s="1" t="s">
        <v>4994</v>
      </c>
      <c r="B2038" s="9">
        <v>3951108</v>
      </c>
      <c r="C2038" s="9">
        <v>3931380.5500000003</v>
      </c>
      <c r="D2038" s="9">
        <v>19727.45</v>
      </c>
      <c r="E2038" s="14">
        <f t="shared" si="32"/>
        <v>0.99500710939817394</v>
      </c>
    </row>
    <row r="2039" spans="1:5" ht="21" x14ac:dyDescent="0.25">
      <c r="A2039" s="6" t="s">
        <v>838</v>
      </c>
      <c r="B2039" s="9">
        <v>2123191</v>
      </c>
      <c r="C2039" s="9">
        <v>2112362.52</v>
      </c>
      <c r="D2039" s="9">
        <v>10828.48</v>
      </c>
      <c r="E2039" s="14">
        <f t="shared" si="32"/>
        <v>0.99489990302332665</v>
      </c>
    </row>
    <row r="2040" spans="1:5" ht="21" x14ac:dyDescent="0.25">
      <c r="A2040" s="1" t="s">
        <v>4994</v>
      </c>
      <c r="B2040" s="9">
        <v>2123191</v>
      </c>
      <c r="C2040" s="9">
        <v>2112362.52</v>
      </c>
      <c r="D2040" s="9">
        <v>10828.48</v>
      </c>
      <c r="E2040" s="14">
        <f t="shared" si="32"/>
        <v>0.99489990302332665</v>
      </c>
    </row>
    <row r="2041" spans="1:5" ht="21" x14ac:dyDescent="0.25">
      <c r="A2041" s="6" t="s">
        <v>839</v>
      </c>
      <c r="B2041" s="9">
        <v>1492119</v>
      </c>
      <c r="C2041" s="9">
        <v>1492115.3499999999</v>
      </c>
      <c r="D2041" s="9">
        <v>3.6500000000000004</v>
      </c>
      <c r="E2041" s="14">
        <f t="shared" si="32"/>
        <v>0.99999755381440747</v>
      </c>
    </row>
    <row r="2042" spans="1:5" ht="21" x14ac:dyDescent="0.25">
      <c r="A2042" s="1" t="s">
        <v>4994</v>
      </c>
      <c r="B2042" s="9">
        <v>1492119</v>
      </c>
      <c r="C2042" s="9">
        <v>1492115.3499999999</v>
      </c>
      <c r="D2042" s="9">
        <v>3.6500000000000004</v>
      </c>
      <c r="E2042" s="14">
        <f t="shared" si="32"/>
        <v>0.99999755381440747</v>
      </c>
    </row>
    <row r="2043" spans="1:5" ht="21" x14ac:dyDescent="0.25">
      <c r="A2043" s="6" t="s">
        <v>840</v>
      </c>
      <c r="B2043" s="9">
        <v>2259420</v>
      </c>
      <c r="C2043" s="9">
        <v>2010619.72</v>
      </c>
      <c r="D2043" s="9">
        <v>248800.28000000003</v>
      </c>
      <c r="E2043" s="14">
        <f t="shared" ref="E2043:E2106" si="33">C2043/B2043</f>
        <v>0.88988312044684037</v>
      </c>
    </row>
    <row r="2044" spans="1:5" ht="21" x14ac:dyDescent="0.25">
      <c r="A2044" s="1" t="s">
        <v>4994</v>
      </c>
      <c r="B2044" s="9">
        <v>2259420</v>
      </c>
      <c r="C2044" s="9">
        <v>2010619.72</v>
      </c>
      <c r="D2044" s="9">
        <v>248800.28000000003</v>
      </c>
      <c r="E2044" s="14">
        <f t="shared" si="33"/>
        <v>0.88988312044684037</v>
      </c>
    </row>
    <row r="2045" spans="1:5" ht="21" x14ac:dyDescent="0.25">
      <c r="A2045" s="6" t="s">
        <v>841</v>
      </c>
      <c r="B2045" s="9">
        <v>2331560</v>
      </c>
      <c r="C2045" s="9">
        <v>2128300.8200000003</v>
      </c>
      <c r="D2045" s="9">
        <v>203259.18</v>
      </c>
      <c r="E2045" s="14">
        <f t="shared" si="33"/>
        <v>0.91282266808488755</v>
      </c>
    </row>
    <row r="2046" spans="1:5" ht="21" x14ac:dyDescent="0.25">
      <c r="A2046" s="1" t="s">
        <v>4994</v>
      </c>
      <c r="B2046" s="9">
        <v>2331560</v>
      </c>
      <c r="C2046" s="9">
        <v>2128300.8200000003</v>
      </c>
      <c r="D2046" s="9">
        <v>203259.18</v>
      </c>
      <c r="E2046" s="14">
        <f t="shared" si="33"/>
        <v>0.91282266808488755</v>
      </c>
    </row>
    <row r="2047" spans="1:5" ht="21" x14ac:dyDescent="0.25">
      <c r="A2047" s="6" t="s">
        <v>842</v>
      </c>
      <c r="B2047" s="9">
        <v>2533832</v>
      </c>
      <c r="C2047" s="9">
        <v>2326397.8200000003</v>
      </c>
      <c r="D2047" s="9">
        <v>207434.18</v>
      </c>
      <c r="E2047" s="14">
        <f t="shared" si="33"/>
        <v>0.91813420147823543</v>
      </c>
    </row>
    <row r="2048" spans="1:5" ht="21" x14ac:dyDescent="0.25">
      <c r="A2048" s="1" t="s">
        <v>4994</v>
      </c>
      <c r="B2048" s="9">
        <v>2533832</v>
      </c>
      <c r="C2048" s="9">
        <v>2326397.8200000003</v>
      </c>
      <c r="D2048" s="9">
        <v>207434.18</v>
      </c>
      <c r="E2048" s="14">
        <f t="shared" si="33"/>
        <v>0.91813420147823543</v>
      </c>
    </row>
    <row r="2049" spans="1:5" ht="21" x14ac:dyDescent="0.25">
      <c r="A2049" s="6" t="s">
        <v>843</v>
      </c>
      <c r="B2049" s="9">
        <v>1818208</v>
      </c>
      <c r="C2049" s="9">
        <v>1795935.85</v>
      </c>
      <c r="D2049" s="9">
        <v>22272.15</v>
      </c>
      <c r="E2049" s="14">
        <f t="shared" si="33"/>
        <v>0.98775049389288805</v>
      </c>
    </row>
    <row r="2050" spans="1:5" ht="21" x14ac:dyDescent="0.25">
      <c r="A2050" s="1" t="s">
        <v>4994</v>
      </c>
      <c r="B2050" s="9">
        <v>1818208</v>
      </c>
      <c r="C2050" s="9">
        <v>1795935.85</v>
      </c>
      <c r="D2050" s="9">
        <v>22272.15</v>
      </c>
      <c r="E2050" s="14">
        <f t="shared" si="33"/>
        <v>0.98775049389288805</v>
      </c>
    </row>
    <row r="2051" spans="1:5" ht="21" x14ac:dyDescent="0.25">
      <c r="A2051" s="6" t="s">
        <v>844</v>
      </c>
      <c r="B2051" s="9">
        <v>1834381</v>
      </c>
      <c r="C2051" s="9">
        <v>1668079.5</v>
      </c>
      <c r="D2051" s="9">
        <v>166301.49999999997</v>
      </c>
      <c r="E2051" s="14">
        <f t="shared" si="33"/>
        <v>0.90934189789362185</v>
      </c>
    </row>
    <row r="2052" spans="1:5" ht="21" x14ac:dyDescent="0.25">
      <c r="A2052" s="1" t="s">
        <v>4994</v>
      </c>
      <c r="B2052" s="9">
        <v>1834381</v>
      </c>
      <c r="C2052" s="9">
        <v>1668079.5</v>
      </c>
      <c r="D2052" s="9">
        <v>166301.49999999997</v>
      </c>
      <c r="E2052" s="14">
        <f t="shared" si="33"/>
        <v>0.90934189789362185</v>
      </c>
    </row>
    <row r="2053" spans="1:5" ht="21" x14ac:dyDescent="0.25">
      <c r="A2053" s="6" t="s">
        <v>845</v>
      </c>
      <c r="B2053" s="9">
        <v>1032913</v>
      </c>
      <c r="C2053" s="9">
        <v>1029616.1200000001</v>
      </c>
      <c r="D2053" s="9">
        <v>3296.8799999999997</v>
      </c>
      <c r="E2053" s="14">
        <f t="shared" si="33"/>
        <v>0.99680817261473142</v>
      </c>
    </row>
    <row r="2054" spans="1:5" ht="21" x14ac:dyDescent="0.25">
      <c r="A2054" s="1" t="s">
        <v>4994</v>
      </c>
      <c r="B2054" s="9">
        <v>1032913</v>
      </c>
      <c r="C2054" s="9">
        <v>1029616.1200000001</v>
      </c>
      <c r="D2054" s="9">
        <v>3296.8799999999997</v>
      </c>
      <c r="E2054" s="14">
        <f t="shared" si="33"/>
        <v>0.99680817261473142</v>
      </c>
    </row>
    <row r="2055" spans="1:5" ht="21" x14ac:dyDescent="0.25">
      <c r="A2055" s="6" t="s">
        <v>846</v>
      </c>
      <c r="B2055" s="9">
        <v>1720143</v>
      </c>
      <c r="C2055" s="9">
        <v>1720028.9399999997</v>
      </c>
      <c r="D2055" s="9">
        <v>114.06</v>
      </c>
      <c r="E2055" s="14">
        <f t="shared" si="33"/>
        <v>0.9999336915593644</v>
      </c>
    </row>
    <row r="2056" spans="1:5" ht="21" x14ac:dyDescent="0.25">
      <c r="A2056" s="1" t="s">
        <v>4994</v>
      </c>
      <c r="B2056" s="9">
        <v>1720143</v>
      </c>
      <c r="C2056" s="9">
        <v>1720028.9399999997</v>
      </c>
      <c r="D2056" s="9">
        <v>114.06</v>
      </c>
      <c r="E2056" s="14">
        <f t="shared" si="33"/>
        <v>0.9999336915593644</v>
      </c>
    </row>
    <row r="2057" spans="1:5" ht="21" x14ac:dyDescent="0.25">
      <c r="A2057" s="6" t="s">
        <v>847</v>
      </c>
      <c r="B2057" s="9">
        <v>1520519</v>
      </c>
      <c r="C2057" s="9">
        <v>1519444.7100000002</v>
      </c>
      <c r="D2057" s="9">
        <v>1074.29</v>
      </c>
      <c r="E2057" s="14">
        <f t="shared" si="33"/>
        <v>0.99929347150545322</v>
      </c>
    </row>
    <row r="2058" spans="1:5" ht="21" x14ac:dyDescent="0.25">
      <c r="A2058" s="1" t="s">
        <v>4994</v>
      </c>
      <c r="B2058" s="9">
        <v>1520519</v>
      </c>
      <c r="C2058" s="9">
        <v>1519444.7100000002</v>
      </c>
      <c r="D2058" s="9">
        <v>1074.29</v>
      </c>
      <c r="E2058" s="14">
        <f t="shared" si="33"/>
        <v>0.99929347150545322</v>
      </c>
    </row>
    <row r="2059" spans="1:5" ht="21" x14ac:dyDescent="0.25">
      <c r="A2059" s="6" t="s">
        <v>848</v>
      </c>
      <c r="B2059" s="9">
        <v>1232244</v>
      </c>
      <c r="C2059" s="9">
        <v>1131697.49</v>
      </c>
      <c r="D2059" s="9">
        <v>100546.51000000001</v>
      </c>
      <c r="E2059" s="14">
        <f t="shared" si="33"/>
        <v>0.9184037333515116</v>
      </c>
    </row>
    <row r="2060" spans="1:5" ht="21" x14ac:dyDescent="0.25">
      <c r="A2060" s="1" t="s">
        <v>4994</v>
      </c>
      <c r="B2060" s="9">
        <v>1232244</v>
      </c>
      <c r="C2060" s="9">
        <v>1131697.49</v>
      </c>
      <c r="D2060" s="9">
        <v>100546.51000000001</v>
      </c>
      <c r="E2060" s="14">
        <f t="shared" si="33"/>
        <v>0.9184037333515116</v>
      </c>
    </row>
    <row r="2061" spans="1:5" ht="21" x14ac:dyDescent="0.25">
      <c r="A2061" s="6" t="s">
        <v>849</v>
      </c>
      <c r="B2061" s="9">
        <v>2013110</v>
      </c>
      <c r="C2061" s="9">
        <v>2012700.97</v>
      </c>
      <c r="D2061" s="9">
        <v>409.03000000000003</v>
      </c>
      <c r="E2061" s="14">
        <f t="shared" si="33"/>
        <v>0.99979681686544697</v>
      </c>
    </row>
    <row r="2062" spans="1:5" ht="21" x14ac:dyDescent="0.25">
      <c r="A2062" s="1" t="s">
        <v>4994</v>
      </c>
      <c r="B2062" s="9">
        <v>2013110</v>
      </c>
      <c r="C2062" s="9">
        <v>2012700.97</v>
      </c>
      <c r="D2062" s="9">
        <v>409.03000000000003</v>
      </c>
      <c r="E2062" s="14">
        <f t="shared" si="33"/>
        <v>0.99979681686544697</v>
      </c>
    </row>
    <row r="2063" spans="1:5" ht="21" x14ac:dyDescent="0.25">
      <c r="A2063" s="6" t="s">
        <v>850</v>
      </c>
      <c r="B2063" s="9">
        <v>1907963</v>
      </c>
      <c r="C2063" s="9">
        <v>1740883.26</v>
      </c>
      <c r="D2063" s="9">
        <v>167079.74</v>
      </c>
      <c r="E2063" s="14">
        <f t="shared" si="33"/>
        <v>0.91243030394195279</v>
      </c>
    </row>
    <row r="2064" spans="1:5" ht="21" x14ac:dyDescent="0.25">
      <c r="A2064" s="1" t="s">
        <v>4994</v>
      </c>
      <c r="B2064" s="9">
        <v>1907963</v>
      </c>
      <c r="C2064" s="9">
        <v>1740883.26</v>
      </c>
      <c r="D2064" s="9">
        <v>167079.74</v>
      </c>
      <c r="E2064" s="14">
        <f t="shared" si="33"/>
        <v>0.91243030394195279</v>
      </c>
    </row>
    <row r="2065" spans="1:5" ht="21" x14ac:dyDescent="0.25">
      <c r="A2065" s="6" t="s">
        <v>851</v>
      </c>
      <c r="B2065" s="9">
        <v>2071158</v>
      </c>
      <c r="C2065" s="9">
        <v>1875916</v>
      </c>
      <c r="D2065" s="9">
        <v>195242</v>
      </c>
      <c r="E2065" s="14">
        <f t="shared" si="33"/>
        <v>0.90573292814937345</v>
      </c>
    </row>
    <row r="2066" spans="1:5" ht="21" x14ac:dyDescent="0.25">
      <c r="A2066" s="1" t="s">
        <v>4994</v>
      </c>
      <c r="B2066" s="9">
        <v>2071158</v>
      </c>
      <c r="C2066" s="9">
        <v>1875916</v>
      </c>
      <c r="D2066" s="9">
        <v>195242</v>
      </c>
      <c r="E2066" s="14">
        <f t="shared" si="33"/>
        <v>0.90573292814937345</v>
      </c>
    </row>
    <row r="2067" spans="1:5" ht="21" x14ac:dyDescent="0.25">
      <c r="A2067" s="6" t="s">
        <v>852</v>
      </c>
      <c r="B2067" s="9">
        <v>2908987</v>
      </c>
      <c r="C2067" s="9">
        <v>2639669.21</v>
      </c>
      <c r="D2067" s="9">
        <v>269317.79000000004</v>
      </c>
      <c r="E2067" s="14">
        <f t="shared" si="33"/>
        <v>0.9074187027992906</v>
      </c>
    </row>
    <row r="2068" spans="1:5" ht="21" x14ac:dyDescent="0.25">
      <c r="A2068" s="1" t="s">
        <v>4994</v>
      </c>
      <c r="B2068" s="9">
        <v>2908987</v>
      </c>
      <c r="C2068" s="9">
        <v>2639669.21</v>
      </c>
      <c r="D2068" s="9">
        <v>269317.79000000004</v>
      </c>
      <c r="E2068" s="14">
        <f t="shared" si="33"/>
        <v>0.9074187027992906</v>
      </c>
    </row>
    <row r="2069" spans="1:5" ht="21" x14ac:dyDescent="0.25">
      <c r="A2069" s="6" t="s">
        <v>853</v>
      </c>
      <c r="B2069" s="9">
        <v>1996215</v>
      </c>
      <c r="C2069" s="9">
        <v>1976969.69</v>
      </c>
      <c r="D2069" s="9">
        <v>19245.309999999998</v>
      </c>
      <c r="E2069" s="14">
        <f t="shared" si="33"/>
        <v>0.99035909959598534</v>
      </c>
    </row>
    <row r="2070" spans="1:5" ht="21" x14ac:dyDescent="0.25">
      <c r="A2070" s="1" t="s">
        <v>4994</v>
      </c>
      <c r="B2070" s="9">
        <v>1996215</v>
      </c>
      <c r="C2070" s="9">
        <v>1976969.69</v>
      </c>
      <c r="D2070" s="9">
        <v>19245.309999999998</v>
      </c>
      <c r="E2070" s="14">
        <f t="shared" si="33"/>
        <v>0.99035909959598534</v>
      </c>
    </row>
    <row r="2071" spans="1:5" ht="21" x14ac:dyDescent="0.25">
      <c r="A2071" s="6" t="s">
        <v>854</v>
      </c>
      <c r="B2071" s="9">
        <v>1424580</v>
      </c>
      <c r="C2071" s="9">
        <v>1415915.59</v>
      </c>
      <c r="D2071" s="9">
        <v>8664.41</v>
      </c>
      <c r="E2071" s="14">
        <f t="shared" si="33"/>
        <v>0.99391791966755116</v>
      </c>
    </row>
    <row r="2072" spans="1:5" ht="21" x14ac:dyDescent="0.25">
      <c r="A2072" s="1" t="s">
        <v>4994</v>
      </c>
      <c r="B2072" s="9">
        <v>1424580</v>
      </c>
      <c r="C2072" s="9">
        <v>1415915.59</v>
      </c>
      <c r="D2072" s="9">
        <v>8664.41</v>
      </c>
      <c r="E2072" s="14">
        <f t="shared" si="33"/>
        <v>0.99391791966755116</v>
      </c>
    </row>
    <row r="2073" spans="1:5" ht="21" x14ac:dyDescent="0.25">
      <c r="A2073" s="6" t="s">
        <v>855</v>
      </c>
      <c r="B2073" s="9">
        <v>2815743</v>
      </c>
      <c r="C2073" s="9">
        <v>2815642.4</v>
      </c>
      <c r="D2073" s="9">
        <v>100.6</v>
      </c>
      <c r="E2073" s="14">
        <f t="shared" si="33"/>
        <v>0.99996427230752238</v>
      </c>
    </row>
    <row r="2074" spans="1:5" ht="21" x14ac:dyDescent="0.25">
      <c r="A2074" s="1" t="s">
        <v>4994</v>
      </c>
      <c r="B2074" s="9">
        <v>2815743</v>
      </c>
      <c r="C2074" s="9">
        <v>2815642.4</v>
      </c>
      <c r="D2074" s="9">
        <v>100.6</v>
      </c>
      <c r="E2074" s="14">
        <f t="shared" si="33"/>
        <v>0.99996427230752238</v>
      </c>
    </row>
    <row r="2075" spans="1:5" ht="21" x14ac:dyDescent="0.25">
      <c r="A2075" s="6" t="s">
        <v>856</v>
      </c>
      <c r="B2075" s="9">
        <v>3050570</v>
      </c>
      <c r="C2075" s="9">
        <v>2784200.59</v>
      </c>
      <c r="D2075" s="9">
        <v>266369.40999999997</v>
      </c>
      <c r="E2075" s="14">
        <f t="shared" si="33"/>
        <v>0.9126820856430109</v>
      </c>
    </row>
    <row r="2076" spans="1:5" ht="21" x14ac:dyDescent="0.25">
      <c r="A2076" s="1" t="s">
        <v>4994</v>
      </c>
      <c r="B2076" s="9">
        <v>3050570</v>
      </c>
      <c r="C2076" s="9">
        <v>2784200.59</v>
      </c>
      <c r="D2076" s="9">
        <v>266369.40999999997</v>
      </c>
      <c r="E2076" s="14">
        <f t="shared" si="33"/>
        <v>0.9126820856430109</v>
      </c>
    </row>
    <row r="2077" spans="1:5" ht="21" x14ac:dyDescent="0.25">
      <c r="A2077" s="6" t="s">
        <v>857</v>
      </c>
      <c r="B2077" s="9">
        <v>2115784</v>
      </c>
      <c r="C2077" s="9">
        <v>2062272.1900000002</v>
      </c>
      <c r="D2077" s="9">
        <v>53511.81</v>
      </c>
      <c r="E2077" s="14">
        <f t="shared" si="33"/>
        <v>0.97470828307615531</v>
      </c>
    </row>
    <row r="2078" spans="1:5" ht="21" x14ac:dyDescent="0.25">
      <c r="A2078" s="1" t="s">
        <v>4994</v>
      </c>
      <c r="B2078" s="9">
        <v>2115784</v>
      </c>
      <c r="C2078" s="9">
        <v>2062272.1900000002</v>
      </c>
      <c r="D2078" s="9">
        <v>53511.81</v>
      </c>
      <c r="E2078" s="14">
        <f t="shared" si="33"/>
        <v>0.97470828307615531</v>
      </c>
    </row>
    <row r="2079" spans="1:5" ht="21" x14ac:dyDescent="0.25">
      <c r="A2079" s="6" t="s">
        <v>858</v>
      </c>
      <c r="B2079" s="9">
        <v>3823048</v>
      </c>
      <c r="C2079" s="9">
        <v>3737686.53</v>
      </c>
      <c r="D2079" s="9">
        <v>85361.47</v>
      </c>
      <c r="E2079" s="14">
        <f t="shared" si="33"/>
        <v>0.97767188117962411</v>
      </c>
    </row>
    <row r="2080" spans="1:5" ht="21" x14ac:dyDescent="0.25">
      <c r="A2080" s="1" t="s">
        <v>4994</v>
      </c>
      <c r="B2080" s="9">
        <v>3823048</v>
      </c>
      <c r="C2080" s="9">
        <v>3737686.53</v>
      </c>
      <c r="D2080" s="9">
        <v>85361.47</v>
      </c>
      <c r="E2080" s="14">
        <f t="shared" si="33"/>
        <v>0.97767188117962411</v>
      </c>
    </row>
    <row r="2081" spans="1:5" ht="21" x14ac:dyDescent="0.25">
      <c r="A2081" s="6" t="s">
        <v>859</v>
      </c>
      <c r="B2081" s="9">
        <v>1305282</v>
      </c>
      <c r="C2081" s="9">
        <v>1303032.5699999998</v>
      </c>
      <c r="D2081" s="9">
        <v>2249.4300000000003</v>
      </c>
      <c r="E2081" s="14">
        <f t="shared" si="33"/>
        <v>0.99827667124805197</v>
      </c>
    </row>
    <row r="2082" spans="1:5" ht="21" x14ac:dyDescent="0.25">
      <c r="A2082" s="1" t="s">
        <v>4994</v>
      </c>
      <c r="B2082" s="9">
        <v>1305282</v>
      </c>
      <c r="C2082" s="9">
        <v>1303032.5699999998</v>
      </c>
      <c r="D2082" s="9">
        <v>2249.4300000000003</v>
      </c>
      <c r="E2082" s="14">
        <f t="shared" si="33"/>
        <v>0.99827667124805197</v>
      </c>
    </row>
    <row r="2083" spans="1:5" ht="21" x14ac:dyDescent="0.25">
      <c r="A2083" s="6" t="s">
        <v>860</v>
      </c>
      <c r="B2083" s="9">
        <v>1551982</v>
      </c>
      <c r="C2083" s="9">
        <v>1550218.6799999997</v>
      </c>
      <c r="D2083" s="9">
        <v>1763.3200000000002</v>
      </c>
      <c r="E2083" s="14">
        <f t="shared" si="33"/>
        <v>0.99886382702892151</v>
      </c>
    </row>
    <row r="2084" spans="1:5" ht="21" x14ac:dyDescent="0.25">
      <c r="A2084" s="1" t="s">
        <v>4994</v>
      </c>
      <c r="B2084" s="9">
        <v>1551982</v>
      </c>
      <c r="C2084" s="9">
        <v>1550218.6799999997</v>
      </c>
      <c r="D2084" s="9">
        <v>1763.3200000000002</v>
      </c>
      <c r="E2084" s="14">
        <f t="shared" si="33"/>
        <v>0.99886382702892151</v>
      </c>
    </row>
    <row r="2085" spans="1:5" ht="21" x14ac:dyDescent="0.25">
      <c r="A2085" s="6" t="s">
        <v>861</v>
      </c>
      <c r="B2085" s="9">
        <v>1520791</v>
      </c>
      <c r="C2085" s="9">
        <v>1385650.02</v>
      </c>
      <c r="D2085" s="9">
        <v>135140.97999999998</v>
      </c>
      <c r="E2085" s="14">
        <f t="shared" si="33"/>
        <v>0.91113770399745919</v>
      </c>
    </row>
    <row r="2086" spans="1:5" ht="21" x14ac:dyDescent="0.25">
      <c r="A2086" s="1" t="s">
        <v>4994</v>
      </c>
      <c r="B2086" s="9">
        <v>1520791</v>
      </c>
      <c r="C2086" s="9">
        <v>1385650.02</v>
      </c>
      <c r="D2086" s="9">
        <v>135140.97999999998</v>
      </c>
      <c r="E2086" s="14">
        <f t="shared" si="33"/>
        <v>0.91113770399745919</v>
      </c>
    </row>
    <row r="2087" spans="1:5" ht="21" x14ac:dyDescent="0.25">
      <c r="A2087" s="6" t="s">
        <v>862</v>
      </c>
      <c r="B2087" s="9">
        <v>2142178</v>
      </c>
      <c r="C2087" s="9">
        <v>1961366.9</v>
      </c>
      <c r="D2087" s="9">
        <v>180811.09999999998</v>
      </c>
      <c r="E2087" s="14">
        <f t="shared" si="33"/>
        <v>0.91559473582494078</v>
      </c>
    </row>
    <row r="2088" spans="1:5" ht="21" x14ac:dyDescent="0.25">
      <c r="A2088" s="1" t="s">
        <v>4994</v>
      </c>
      <c r="B2088" s="9">
        <v>2142178</v>
      </c>
      <c r="C2088" s="9">
        <v>1961366.9</v>
      </c>
      <c r="D2088" s="9">
        <v>180811.09999999998</v>
      </c>
      <c r="E2088" s="14">
        <f t="shared" si="33"/>
        <v>0.91559473582494078</v>
      </c>
    </row>
    <row r="2089" spans="1:5" ht="21" x14ac:dyDescent="0.25">
      <c r="A2089" s="6" t="s">
        <v>863</v>
      </c>
      <c r="B2089" s="9">
        <v>2006759</v>
      </c>
      <c r="C2089" s="9">
        <v>2005132.69</v>
      </c>
      <c r="D2089" s="9">
        <v>1626.31</v>
      </c>
      <c r="E2089" s="14">
        <f t="shared" si="33"/>
        <v>0.99918958380154266</v>
      </c>
    </row>
    <row r="2090" spans="1:5" ht="21" x14ac:dyDescent="0.25">
      <c r="A2090" s="1" t="s">
        <v>4994</v>
      </c>
      <c r="B2090" s="9">
        <v>2006759</v>
      </c>
      <c r="C2090" s="9">
        <v>2005132.69</v>
      </c>
      <c r="D2090" s="9">
        <v>1626.31</v>
      </c>
      <c r="E2090" s="14">
        <f t="shared" si="33"/>
        <v>0.99918958380154266</v>
      </c>
    </row>
    <row r="2091" spans="1:5" ht="21" x14ac:dyDescent="0.25">
      <c r="A2091" s="6" t="s">
        <v>864</v>
      </c>
      <c r="B2091" s="9">
        <v>2752943</v>
      </c>
      <c r="C2091" s="9">
        <v>2510655.87</v>
      </c>
      <c r="D2091" s="9">
        <v>242287.13</v>
      </c>
      <c r="E2091" s="14">
        <f t="shared" si="33"/>
        <v>0.91198977603241338</v>
      </c>
    </row>
    <row r="2092" spans="1:5" ht="21" x14ac:dyDescent="0.25">
      <c r="A2092" s="1" t="s">
        <v>4994</v>
      </c>
      <c r="B2092" s="9">
        <v>2752943</v>
      </c>
      <c r="C2092" s="9">
        <v>2510655.87</v>
      </c>
      <c r="D2092" s="9">
        <v>242287.13</v>
      </c>
      <c r="E2092" s="14">
        <f t="shared" si="33"/>
        <v>0.91198977603241338</v>
      </c>
    </row>
    <row r="2093" spans="1:5" ht="21" x14ac:dyDescent="0.25">
      <c r="A2093" s="6" t="s">
        <v>865</v>
      </c>
      <c r="B2093" s="9">
        <v>1243061</v>
      </c>
      <c r="C2093" s="9">
        <v>1136134.42</v>
      </c>
      <c r="D2093" s="9">
        <v>106926.58</v>
      </c>
      <c r="E2093" s="14">
        <f t="shared" si="33"/>
        <v>0.91398122859618303</v>
      </c>
    </row>
    <row r="2094" spans="1:5" ht="21" x14ac:dyDescent="0.25">
      <c r="A2094" s="1" t="s">
        <v>4994</v>
      </c>
      <c r="B2094" s="9">
        <v>1243061</v>
      </c>
      <c r="C2094" s="9">
        <v>1136134.42</v>
      </c>
      <c r="D2094" s="9">
        <v>106926.58</v>
      </c>
      <c r="E2094" s="14">
        <f t="shared" si="33"/>
        <v>0.91398122859618303</v>
      </c>
    </row>
    <row r="2095" spans="1:5" ht="21" x14ac:dyDescent="0.25">
      <c r="A2095" s="6" t="s">
        <v>866</v>
      </c>
      <c r="B2095" s="9">
        <v>3675916</v>
      </c>
      <c r="C2095" s="9">
        <v>3598444.6</v>
      </c>
      <c r="D2095" s="9">
        <v>77471.400000000009</v>
      </c>
      <c r="E2095" s="14">
        <f t="shared" si="33"/>
        <v>0.97892460001806358</v>
      </c>
    </row>
    <row r="2096" spans="1:5" ht="21" x14ac:dyDescent="0.25">
      <c r="A2096" s="1" t="s">
        <v>4994</v>
      </c>
      <c r="B2096" s="9">
        <v>3675916</v>
      </c>
      <c r="C2096" s="9">
        <v>3598444.6</v>
      </c>
      <c r="D2096" s="9">
        <v>77471.400000000009</v>
      </c>
      <c r="E2096" s="14">
        <f t="shared" si="33"/>
        <v>0.97892460001806358</v>
      </c>
    </row>
    <row r="2097" spans="1:5" ht="21" x14ac:dyDescent="0.25">
      <c r="A2097" s="6" t="s">
        <v>867</v>
      </c>
      <c r="B2097" s="9">
        <v>2608854</v>
      </c>
      <c r="C2097" s="9">
        <v>2386814.3200000003</v>
      </c>
      <c r="D2097" s="9">
        <v>222039.67999999999</v>
      </c>
      <c r="E2097" s="14">
        <f t="shared" si="33"/>
        <v>0.91488995551303376</v>
      </c>
    </row>
    <row r="2098" spans="1:5" ht="21" x14ac:dyDescent="0.25">
      <c r="A2098" s="1" t="s">
        <v>4994</v>
      </c>
      <c r="B2098" s="9">
        <v>2608854</v>
      </c>
      <c r="C2098" s="9">
        <v>2386814.3200000003</v>
      </c>
      <c r="D2098" s="9">
        <v>222039.67999999999</v>
      </c>
      <c r="E2098" s="14">
        <f t="shared" si="33"/>
        <v>0.91488995551303376</v>
      </c>
    </row>
    <row r="2099" spans="1:5" ht="21" x14ac:dyDescent="0.25">
      <c r="A2099" s="6" t="s">
        <v>868</v>
      </c>
      <c r="B2099" s="9">
        <v>1788831</v>
      </c>
      <c r="C2099" s="9">
        <v>1754203.67</v>
      </c>
      <c r="D2099" s="9">
        <v>34627.33</v>
      </c>
      <c r="E2099" s="14">
        <f t="shared" si="33"/>
        <v>0.98064248103929319</v>
      </c>
    </row>
    <row r="2100" spans="1:5" ht="21" x14ac:dyDescent="0.25">
      <c r="A2100" s="1" t="s">
        <v>4994</v>
      </c>
      <c r="B2100" s="9">
        <v>1788831</v>
      </c>
      <c r="C2100" s="9">
        <v>1754203.67</v>
      </c>
      <c r="D2100" s="9">
        <v>34627.33</v>
      </c>
      <c r="E2100" s="14">
        <f t="shared" si="33"/>
        <v>0.98064248103929319</v>
      </c>
    </row>
    <row r="2101" spans="1:5" ht="21" x14ac:dyDescent="0.25">
      <c r="A2101" s="6" t="s">
        <v>869</v>
      </c>
      <c r="B2101" s="9">
        <v>2831357</v>
      </c>
      <c r="C2101" s="9">
        <v>2826292.8400000003</v>
      </c>
      <c r="D2101" s="9">
        <v>5064.16</v>
      </c>
      <c r="E2101" s="14">
        <f t="shared" si="33"/>
        <v>0.9982114018119228</v>
      </c>
    </row>
    <row r="2102" spans="1:5" ht="21" x14ac:dyDescent="0.25">
      <c r="A2102" s="1" t="s">
        <v>4994</v>
      </c>
      <c r="B2102" s="9">
        <v>2831357</v>
      </c>
      <c r="C2102" s="9">
        <v>2826292.8400000003</v>
      </c>
      <c r="D2102" s="9">
        <v>5064.16</v>
      </c>
      <c r="E2102" s="14">
        <f t="shared" si="33"/>
        <v>0.9982114018119228</v>
      </c>
    </row>
    <row r="2103" spans="1:5" ht="21" x14ac:dyDescent="0.25">
      <c r="A2103" s="6" t="s">
        <v>870</v>
      </c>
      <c r="B2103" s="9">
        <v>2350888</v>
      </c>
      <c r="C2103" s="9">
        <v>2346082.36</v>
      </c>
      <c r="D2103" s="9">
        <v>4805.6399999999994</v>
      </c>
      <c r="E2103" s="14">
        <f t="shared" si="33"/>
        <v>0.99795581924787569</v>
      </c>
    </row>
    <row r="2104" spans="1:5" ht="21" x14ac:dyDescent="0.25">
      <c r="A2104" s="1" t="s">
        <v>4994</v>
      </c>
      <c r="B2104" s="9">
        <v>2350888</v>
      </c>
      <c r="C2104" s="9">
        <v>2346082.36</v>
      </c>
      <c r="D2104" s="9">
        <v>4805.6399999999994</v>
      </c>
      <c r="E2104" s="14">
        <f t="shared" si="33"/>
        <v>0.99795581924787569</v>
      </c>
    </row>
    <row r="2105" spans="1:5" ht="21" x14ac:dyDescent="0.25">
      <c r="A2105" s="6" t="s">
        <v>871</v>
      </c>
      <c r="B2105" s="9">
        <v>2482730</v>
      </c>
      <c r="C2105" s="9">
        <v>2478946.79</v>
      </c>
      <c r="D2105" s="9">
        <v>3783.21</v>
      </c>
      <c r="E2105" s="14">
        <f t="shared" si="33"/>
        <v>0.99847618951718475</v>
      </c>
    </row>
    <row r="2106" spans="1:5" ht="21" x14ac:dyDescent="0.25">
      <c r="A2106" s="1" t="s">
        <v>4994</v>
      </c>
      <c r="B2106" s="9">
        <v>2482730</v>
      </c>
      <c r="C2106" s="9">
        <v>2478946.79</v>
      </c>
      <c r="D2106" s="9">
        <v>3783.21</v>
      </c>
      <c r="E2106" s="14">
        <f t="shared" si="33"/>
        <v>0.99847618951718475</v>
      </c>
    </row>
    <row r="2107" spans="1:5" ht="21" x14ac:dyDescent="0.25">
      <c r="A2107" s="6" t="s">
        <v>872</v>
      </c>
      <c r="B2107" s="9">
        <v>2246326.62</v>
      </c>
      <c r="C2107" s="9">
        <v>2032552.33</v>
      </c>
      <c r="D2107" s="9">
        <v>213774.28999999998</v>
      </c>
      <c r="E2107" s="14">
        <f t="shared" ref="E2107:E2170" si="34">C2107/B2107</f>
        <v>0.90483383489441083</v>
      </c>
    </row>
    <row r="2108" spans="1:5" ht="21" x14ac:dyDescent="0.25">
      <c r="A2108" s="1" t="s">
        <v>4994</v>
      </c>
      <c r="B2108" s="9">
        <v>2246326.62</v>
      </c>
      <c r="C2108" s="9">
        <v>2032552.33</v>
      </c>
      <c r="D2108" s="9">
        <v>213774.28999999998</v>
      </c>
      <c r="E2108" s="14">
        <f t="shared" si="34"/>
        <v>0.90483383489441083</v>
      </c>
    </row>
    <row r="2109" spans="1:5" ht="21" x14ac:dyDescent="0.25">
      <c r="A2109" s="6" t="s">
        <v>873</v>
      </c>
      <c r="B2109" s="9">
        <v>4975129</v>
      </c>
      <c r="C2109" s="9">
        <v>4628242.57</v>
      </c>
      <c r="D2109" s="9">
        <v>346886.43</v>
      </c>
      <c r="E2109" s="14">
        <f t="shared" si="34"/>
        <v>0.93027589234369612</v>
      </c>
    </row>
    <row r="2110" spans="1:5" ht="21" x14ac:dyDescent="0.25">
      <c r="A2110" s="1" t="s">
        <v>4994</v>
      </c>
      <c r="B2110" s="9">
        <v>4975129</v>
      </c>
      <c r="C2110" s="9">
        <v>4628242.57</v>
      </c>
      <c r="D2110" s="9">
        <v>346886.43</v>
      </c>
      <c r="E2110" s="14">
        <f t="shared" si="34"/>
        <v>0.93027589234369612</v>
      </c>
    </row>
    <row r="2111" spans="1:5" ht="21" x14ac:dyDescent="0.25">
      <c r="A2111" s="6" t="s">
        <v>874</v>
      </c>
      <c r="B2111" s="9">
        <v>2283649</v>
      </c>
      <c r="C2111" s="9">
        <v>2056406.9300000002</v>
      </c>
      <c r="D2111" s="9">
        <v>227242.07</v>
      </c>
      <c r="E2111" s="14">
        <f t="shared" si="34"/>
        <v>0.90049168239077026</v>
      </c>
    </row>
    <row r="2112" spans="1:5" ht="21" x14ac:dyDescent="0.25">
      <c r="A2112" s="1" t="s">
        <v>4994</v>
      </c>
      <c r="B2112" s="9">
        <v>2283649</v>
      </c>
      <c r="C2112" s="9">
        <v>2056406.9300000002</v>
      </c>
      <c r="D2112" s="9">
        <v>227242.07</v>
      </c>
      <c r="E2112" s="14">
        <f t="shared" si="34"/>
        <v>0.90049168239077026</v>
      </c>
    </row>
    <row r="2113" spans="1:5" ht="21" x14ac:dyDescent="0.25">
      <c r="A2113" s="6" t="s">
        <v>875</v>
      </c>
      <c r="B2113" s="9">
        <v>3099877</v>
      </c>
      <c r="C2113" s="9">
        <v>2849032.2</v>
      </c>
      <c r="D2113" s="9">
        <v>250844.80000000002</v>
      </c>
      <c r="E2113" s="14">
        <f t="shared" si="34"/>
        <v>0.91907911184863145</v>
      </c>
    </row>
    <row r="2114" spans="1:5" ht="21" x14ac:dyDescent="0.25">
      <c r="A2114" s="1" t="s">
        <v>4994</v>
      </c>
      <c r="B2114" s="9">
        <v>3099877</v>
      </c>
      <c r="C2114" s="9">
        <v>2849032.2</v>
      </c>
      <c r="D2114" s="9">
        <v>250844.80000000002</v>
      </c>
      <c r="E2114" s="14">
        <f t="shared" si="34"/>
        <v>0.91907911184863145</v>
      </c>
    </row>
    <row r="2115" spans="1:5" ht="21" x14ac:dyDescent="0.25">
      <c r="A2115" s="6" t="s">
        <v>876</v>
      </c>
      <c r="B2115" s="9">
        <v>3302193</v>
      </c>
      <c r="C2115" s="9">
        <v>2858278.7399999998</v>
      </c>
      <c r="D2115" s="9">
        <v>443914.25999999995</v>
      </c>
      <c r="E2115" s="14">
        <f t="shared" si="34"/>
        <v>0.86556986220974963</v>
      </c>
    </row>
    <row r="2116" spans="1:5" ht="21" x14ac:dyDescent="0.25">
      <c r="A2116" s="1" t="s">
        <v>4994</v>
      </c>
      <c r="B2116" s="9">
        <v>3302193</v>
      </c>
      <c r="C2116" s="9">
        <v>2858278.7399999998</v>
      </c>
      <c r="D2116" s="9">
        <v>443914.25999999995</v>
      </c>
      <c r="E2116" s="14">
        <f t="shared" si="34"/>
        <v>0.86556986220974963</v>
      </c>
    </row>
    <row r="2117" spans="1:5" ht="21" x14ac:dyDescent="0.25">
      <c r="A2117" s="6" t="s">
        <v>877</v>
      </c>
      <c r="B2117" s="9">
        <v>2585728</v>
      </c>
      <c r="C2117" s="9">
        <v>2376102.11</v>
      </c>
      <c r="D2117" s="9">
        <v>209625.89</v>
      </c>
      <c r="E2117" s="14">
        <f t="shared" si="34"/>
        <v>0.91892964379857422</v>
      </c>
    </row>
    <row r="2118" spans="1:5" ht="21" x14ac:dyDescent="0.25">
      <c r="A2118" s="1" t="s">
        <v>4994</v>
      </c>
      <c r="B2118" s="9">
        <v>2585728</v>
      </c>
      <c r="C2118" s="9">
        <v>2376102.11</v>
      </c>
      <c r="D2118" s="9">
        <v>209625.89</v>
      </c>
      <c r="E2118" s="14">
        <f t="shared" si="34"/>
        <v>0.91892964379857422</v>
      </c>
    </row>
    <row r="2119" spans="1:5" ht="21" x14ac:dyDescent="0.25">
      <c r="A2119" s="6" t="s">
        <v>878</v>
      </c>
      <c r="B2119" s="9">
        <v>3124325</v>
      </c>
      <c r="C2119" s="9">
        <v>3099165.63</v>
      </c>
      <c r="D2119" s="9">
        <v>25159.37</v>
      </c>
      <c r="E2119" s="14">
        <f t="shared" si="34"/>
        <v>0.99194726220863705</v>
      </c>
    </row>
    <row r="2120" spans="1:5" ht="21" x14ac:dyDescent="0.25">
      <c r="A2120" s="1" t="s">
        <v>4994</v>
      </c>
      <c r="B2120" s="9">
        <v>3124325</v>
      </c>
      <c r="C2120" s="9">
        <v>3099165.63</v>
      </c>
      <c r="D2120" s="9">
        <v>25159.37</v>
      </c>
      <c r="E2120" s="14">
        <f t="shared" si="34"/>
        <v>0.99194726220863705</v>
      </c>
    </row>
    <row r="2121" spans="1:5" ht="21" x14ac:dyDescent="0.25">
      <c r="A2121" s="6" t="s">
        <v>879</v>
      </c>
      <c r="B2121" s="9">
        <v>1464052</v>
      </c>
      <c r="C2121" s="9">
        <v>1449074.25</v>
      </c>
      <c r="D2121" s="9">
        <v>14977.75</v>
      </c>
      <c r="E2121" s="14">
        <f t="shared" si="34"/>
        <v>0.98976965982082599</v>
      </c>
    </row>
    <row r="2122" spans="1:5" ht="21" x14ac:dyDescent="0.25">
      <c r="A2122" s="1" t="s">
        <v>4994</v>
      </c>
      <c r="B2122" s="9">
        <v>1464052</v>
      </c>
      <c r="C2122" s="9">
        <v>1449074.25</v>
      </c>
      <c r="D2122" s="9">
        <v>14977.75</v>
      </c>
      <c r="E2122" s="14">
        <f t="shared" si="34"/>
        <v>0.98976965982082599</v>
      </c>
    </row>
    <row r="2123" spans="1:5" ht="21" x14ac:dyDescent="0.25">
      <c r="A2123" s="6" t="s">
        <v>880</v>
      </c>
      <c r="B2123" s="9">
        <v>1717212</v>
      </c>
      <c r="C2123" s="9">
        <v>1548458.7600000002</v>
      </c>
      <c r="D2123" s="9">
        <v>168753.24</v>
      </c>
      <c r="E2123" s="14">
        <f t="shared" si="34"/>
        <v>0.90172835969000931</v>
      </c>
    </row>
    <row r="2124" spans="1:5" ht="21" x14ac:dyDescent="0.25">
      <c r="A2124" s="1" t="s">
        <v>4994</v>
      </c>
      <c r="B2124" s="9">
        <v>1717212</v>
      </c>
      <c r="C2124" s="9">
        <v>1548458.7600000002</v>
      </c>
      <c r="D2124" s="9">
        <v>168753.24</v>
      </c>
      <c r="E2124" s="14">
        <f t="shared" si="34"/>
        <v>0.90172835969000931</v>
      </c>
    </row>
    <row r="2125" spans="1:5" ht="21" x14ac:dyDescent="0.25">
      <c r="A2125" s="6" t="s">
        <v>881</v>
      </c>
      <c r="B2125" s="9">
        <v>1491090</v>
      </c>
      <c r="C2125" s="9">
        <v>1477297.37</v>
      </c>
      <c r="D2125" s="9">
        <v>13792.630000000001</v>
      </c>
      <c r="E2125" s="14">
        <f t="shared" si="34"/>
        <v>0.99074996814410943</v>
      </c>
    </row>
    <row r="2126" spans="1:5" ht="21" x14ac:dyDescent="0.25">
      <c r="A2126" s="1" t="s">
        <v>4994</v>
      </c>
      <c r="B2126" s="9">
        <v>1491090</v>
      </c>
      <c r="C2126" s="9">
        <v>1477297.37</v>
      </c>
      <c r="D2126" s="9">
        <v>13792.630000000001</v>
      </c>
      <c r="E2126" s="14">
        <f t="shared" si="34"/>
        <v>0.99074996814410943</v>
      </c>
    </row>
    <row r="2127" spans="1:5" ht="21" x14ac:dyDescent="0.25">
      <c r="A2127" s="6" t="s">
        <v>882</v>
      </c>
      <c r="B2127" s="9">
        <v>2037079</v>
      </c>
      <c r="C2127" s="9">
        <v>1857700.9100000001</v>
      </c>
      <c r="D2127" s="9">
        <v>179378.09000000003</v>
      </c>
      <c r="E2127" s="14">
        <f t="shared" si="34"/>
        <v>0.91194347887342619</v>
      </c>
    </row>
    <row r="2128" spans="1:5" ht="21" x14ac:dyDescent="0.25">
      <c r="A2128" s="1" t="s">
        <v>4994</v>
      </c>
      <c r="B2128" s="9">
        <v>2037079</v>
      </c>
      <c r="C2128" s="9">
        <v>1857700.9100000001</v>
      </c>
      <c r="D2128" s="9">
        <v>179378.09000000003</v>
      </c>
      <c r="E2128" s="14">
        <f t="shared" si="34"/>
        <v>0.91194347887342619</v>
      </c>
    </row>
    <row r="2129" spans="1:5" ht="21" x14ac:dyDescent="0.25">
      <c r="A2129" s="6" t="s">
        <v>883</v>
      </c>
      <c r="B2129" s="9">
        <v>1362397</v>
      </c>
      <c r="C2129" s="9">
        <v>1360984.3399999999</v>
      </c>
      <c r="D2129" s="9">
        <v>1412.6599999999999</v>
      </c>
      <c r="E2129" s="14">
        <f t="shared" si="34"/>
        <v>0.99896310693579027</v>
      </c>
    </row>
    <row r="2130" spans="1:5" ht="21" x14ac:dyDescent="0.25">
      <c r="A2130" s="1" t="s">
        <v>4994</v>
      </c>
      <c r="B2130" s="9">
        <v>1362397</v>
      </c>
      <c r="C2130" s="9">
        <v>1360984.3399999999</v>
      </c>
      <c r="D2130" s="9">
        <v>1412.6599999999999</v>
      </c>
      <c r="E2130" s="14">
        <f t="shared" si="34"/>
        <v>0.99896310693579027</v>
      </c>
    </row>
    <row r="2131" spans="1:5" ht="21" x14ac:dyDescent="0.25">
      <c r="A2131" s="6" t="s">
        <v>884</v>
      </c>
      <c r="B2131" s="9">
        <v>272403</v>
      </c>
      <c r="C2131" s="9">
        <v>248838.39999999997</v>
      </c>
      <c r="D2131" s="9">
        <v>23564.6</v>
      </c>
      <c r="E2131" s="14">
        <f t="shared" si="34"/>
        <v>0.91349361056963385</v>
      </c>
    </row>
    <row r="2132" spans="1:5" ht="21" x14ac:dyDescent="0.25">
      <c r="A2132" s="1" t="s">
        <v>4994</v>
      </c>
      <c r="B2132" s="9">
        <v>272403</v>
      </c>
      <c r="C2132" s="9">
        <v>248838.39999999997</v>
      </c>
      <c r="D2132" s="9">
        <v>23564.6</v>
      </c>
      <c r="E2132" s="14">
        <f t="shared" si="34"/>
        <v>0.91349361056963385</v>
      </c>
    </row>
    <row r="2133" spans="1:5" ht="21" x14ac:dyDescent="0.25">
      <c r="A2133" s="6" t="s">
        <v>885</v>
      </c>
      <c r="B2133" s="9">
        <v>1627226</v>
      </c>
      <c r="C2133" s="9">
        <v>1613808.53</v>
      </c>
      <c r="D2133" s="9">
        <v>13417.470000000001</v>
      </c>
      <c r="E2133" s="14">
        <f t="shared" si="34"/>
        <v>0.99175439060093684</v>
      </c>
    </row>
    <row r="2134" spans="1:5" ht="21" x14ac:dyDescent="0.25">
      <c r="A2134" s="1" t="s">
        <v>4994</v>
      </c>
      <c r="B2134" s="9">
        <v>1627226</v>
      </c>
      <c r="C2134" s="9">
        <v>1613808.53</v>
      </c>
      <c r="D2134" s="9">
        <v>13417.470000000001</v>
      </c>
      <c r="E2134" s="14">
        <f t="shared" si="34"/>
        <v>0.99175439060093684</v>
      </c>
    </row>
    <row r="2135" spans="1:5" ht="21" x14ac:dyDescent="0.25">
      <c r="A2135" s="6" t="s">
        <v>886</v>
      </c>
      <c r="B2135" s="9">
        <v>600538</v>
      </c>
      <c r="C2135" s="9">
        <v>593105.68000000005</v>
      </c>
      <c r="D2135" s="9">
        <v>7432.32</v>
      </c>
      <c r="E2135" s="14">
        <f t="shared" si="34"/>
        <v>0.98762389723880928</v>
      </c>
    </row>
    <row r="2136" spans="1:5" ht="21" x14ac:dyDescent="0.25">
      <c r="A2136" s="1" t="s">
        <v>4994</v>
      </c>
      <c r="B2136" s="9">
        <v>600538</v>
      </c>
      <c r="C2136" s="9">
        <v>593105.68000000005</v>
      </c>
      <c r="D2136" s="9">
        <v>7432.32</v>
      </c>
      <c r="E2136" s="14">
        <f t="shared" si="34"/>
        <v>0.98762389723880928</v>
      </c>
    </row>
    <row r="2137" spans="1:5" ht="21" x14ac:dyDescent="0.25">
      <c r="A2137" s="6" t="s">
        <v>887</v>
      </c>
      <c r="B2137" s="9">
        <v>2251663</v>
      </c>
      <c r="C2137" s="9">
        <v>2129739.15</v>
      </c>
      <c r="D2137" s="9">
        <v>121923.84999999999</v>
      </c>
      <c r="E2137" s="14">
        <f t="shared" si="34"/>
        <v>0.94585164387388343</v>
      </c>
    </row>
    <row r="2138" spans="1:5" ht="21" x14ac:dyDescent="0.25">
      <c r="A2138" s="1" t="s">
        <v>4994</v>
      </c>
      <c r="B2138" s="9">
        <v>1922465</v>
      </c>
      <c r="C2138" s="9">
        <v>1912085.69</v>
      </c>
      <c r="D2138" s="9">
        <v>10379.310000000001</v>
      </c>
      <c r="E2138" s="14">
        <f t="shared" si="34"/>
        <v>0.99460104085119883</v>
      </c>
    </row>
    <row r="2139" spans="1:5" ht="21" x14ac:dyDescent="0.25">
      <c r="A2139" s="1" t="s">
        <v>4985</v>
      </c>
      <c r="B2139" s="9">
        <v>329198</v>
      </c>
      <c r="C2139" s="9">
        <v>217653.46000000002</v>
      </c>
      <c r="D2139" s="9">
        <v>111544.54</v>
      </c>
      <c r="E2139" s="14">
        <f t="shared" si="34"/>
        <v>0.66116276526588869</v>
      </c>
    </row>
    <row r="2140" spans="1:5" ht="21" x14ac:dyDescent="0.25">
      <c r="A2140" s="6" t="s">
        <v>888</v>
      </c>
      <c r="B2140" s="9">
        <v>696250</v>
      </c>
      <c r="C2140" s="9">
        <v>623024.82999999996</v>
      </c>
      <c r="D2140" s="9">
        <v>73225.17</v>
      </c>
      <c r="E2140" s="14">
        <f t="shared" si="34"/>
        <v>0.8948291992818671</v>
      </c>
    </row>
    <row r="2141" spans="1:5" ht="21" x14ac:dyDescent="0.25">
      <c r="A2141" s="1" t="s">
        <v>4994</v>
      </c>
      <c r="B2141" s="9">
        <v>696250</v>
      </c>
      <c r="C2141" s="9">
        <v>623024.82999999996</v>
      </c>
      <c r="D2141" s="9">
        <v>73225.17</v>
      </c>
      <c r="E2141" s="14">
        <f t="shared" si="34"/>
        <v>0.8948291992818671</v>
      </c>
    </row>
    <row r="2142" spans="1:5" ht="21" x14ac:dyDescent="0.25">
      <c r="A2142" s="6" t="s">
        <v>889</v>
      </c>
      <c r="B2142" s="9">
        <v>545211</v>
      </c>
      <c r="C2142" s="9">
        <v>533648.99</v>
      </c>
      <c r="D2142" s="9">
        <v>11562.01</v>
      </c>
      <c r="E2142" s="14">
        <f t="shared" si="34"/>
        <v>0.97879351297020789</v>
      </c>
    </row>
    <row r="2143" spans="1:5" ht="21" x14ac:dyDescent="0.25">
      <c r="A2143" s="1" t="s">
        <v>4994</v>
      </c>
      <c r="B2143" s="9">
        <v>545211</v>
      </c>
      <c r="C2143" s="9">
        <v>533648.99</v>
      </c>
      <c r="D2143" s="9">
        <v>11562.01</v>
      </c>
      <c r="E2143" s="14">
        <f t="shared" si="34"/>
        <v>0.97879351297020789</v>
      </c>
    </row>
    <row r="2144" spans="1:5" ht="21" x14ac:dyDescent="0.25">
      <c r="A2144" s="6" t="s">
        <v>890</v>
      </c>
      <c r="B2144" s="9">
        <v>1114807</v>
      </c>
      <c r="C2144" s="9">
        <v>1112017.76</v>
      </c>
      <c r="D2144" s="9">
        <v>2789.24</v>
      </c>
      <c r="E2144" s="14">
        <f t="shared" si="34"/>
        <v>0.99749800638137365</v>
      </c>
    </row>
    <row r="2145" spans="1:5" ht="21" x14ac:dyDescent="0.25">
      <c r="A2145" s="1" t="s">
        <v>4994</v>
      </c>
      <c r="B2145" s="9">
        <v>1114807</v>
      </c>
      <c r="C2145" s="9">
        <v>1112017.76</v>
      </c>
      <c r="D2145" s="9">
        <v>2789.24</v>
      </c>
      <c r="E2145" s="14">
        <f t="shared" si="34"/>
        <v>0.99749800638137365</v>
      </c>
    </row>
    <row r="2146" spans="1:5" ht="21" x14ac:dyDescent="0.25">
      <c r="A2146" s="6" t="s">
        <v>891</v>
      </c>
      <c r="B2146" s="9">
        <v>466069</v>
      </c>
      <c r="C2146" s="9">
        <v>459879.16000000003</v>
      </c>
      <c r="D2146" s="9">
        <v>6189.84</v>
      </c>
      <c r="E2146" s="14">
        <f t="shared" si="34"/>
        <v>0.98671904803795152</v>
      </c>
    </row>
    <row r="2147" spans="1:5" ht="21" x14ac:dyDescent="0.25">
      <c r="A2147" s="1" t="s">
        <v>4994</v>
      </c>
      <c r="B2147" s="9">
        <v>466069</v>
      </c>
      <c r="C2147" s="9">
        <v>459879.16000000003</v>
      </c>
      <c r="D2147" s="9">
        <v>6189.84</v>
      </c>
      <c r="E2147" s="14">
        <f t="shared" si="34"/>
        <v>0.98671904803795152</v>
      </c>
    </row>
    <row r="2148" spans="1:5" ht="21" x14ac:dyDescent="0.25">
      <c r="A2148" s="6" t="s">
        <v>892</v>
      </c>
      <c r="B2148" s="9">
        <v>372886</v>
      </c>
      <c r="C2148" s="9">
        <v>372278.06</v>
      </c>
      <c r="D2148" s="9">
        <v>607.94000000000005</v>
      </c>
      <c r="E2148" s="14">
        <f t="shared" si="34"/>
        <v>0.99836963575999094</v>
      </c>
    </row>
    <row r="2149" spans="1:5" ht="21" x14ac:dyDescent="0.25">
      <c r="A2149" s="1" t="s">
        <v>4994</v>
      </c>
      <c r="B2149" s="9">
        <v>372886</v>
      </c>
      <c r="C2149" s="9">
        <v>372278.06</v>
      </c>
      <c r="D2149" s="9">
        <v>607.94000000000005</v>
      </c>
      <c r="E2149" s="14">
        <f t="shared" si="34"/>
        <v>0.99836963575999094</v>
      </c>
    </row>
    <row r="2150" spans="1:5" ht="21" x14ac:dyDescent="0.25">
      <c r="A2150" s="6" t="s">
        <v>893</v>
      </c>
      <c r="B2150" s="9">
        <v>879899</v>
      </c>
      <c r="C2150" s="9">
        <v>799961.02</v>
      </c>
      <c r="D2150" s="9">
        <v>79937.98</v>
      </c>
      <c r="E2150" s="14">
        <f t="shared" si="34"/>
        <v>0.90915095937147339</v>
      </c>
    </row>
    <row r="2151" spans="1:5" ht="21" x14ac:dyDescent="0.25">
      <c r="A2151" s="1" t="s">
        <v>4994</v>
      </c>
      <c r="B2151" s="9">
        <v>879899</v>
      </c>
      <c r="C2151" s="9">
        <v>799961.02</v>
      </c>
      <c r="D2151" s="9">
        <v>79937.98</v>
      </c>
      <c r="E2151" s="14">
        <f t="shared" si="34"/>
        <v>0.90915095937147339</v>
      </c>
    </row>
    <row r="2152" spans="1:5" ht="21" x14ac:dyDescent="0.25">
      <c r="A2152" s="6" t="s">
        <v>894</v>
      </c>
      <c r="B2152" s="9">
        <v>1456842</v>
      </c>
      <c r="C2152" s="9">
        <v>1337846.8799999999</v>
      </c>
      <c r="D2152" s="9">
        <v>118995.12</v>
      </c>
      <c r="E2152" s="14">
        <f t="shared" si="34"/>
        <v>0.91831981779767458</v>
      </c>
    </row>
    <row r="2153" spans="1:5" ht="21" x14ac:dyDescent="0.25">
      <c r="A2153" s="1" t="s">
        <v>4994</v>
      </c>
      <c r="B2153" s="9">
        <v>1456842</v>
      </c>
      <c r="C2153" s="9">
        <v>1337846.8799999999</v>
      </c>
      <c r="D2153" s="9">
        <v>118995.12</v>
      </c>
      <c r="E2153" s="14">
        <f t="shared" si="34"/>
        <v>0.91831981779767458</v>
      </c>
    </row>
    <row r="2154" spans="1:5" ht="21" x14ac:dyDescent="0.25">
      <c r="A2154" s="6" t="s">
        <v>895</v>
      </c>
      <c r="B2154" s="9">
        <v>1089809</v>
      </c>
      <c r="C2154" s="9">
        <v>1084125.8199999998</v>
      </c>
      <c r="D2154" s="9">
        <v>5683.1799999999994</v>
      </c>
      <c r="E2154" s="14">
        <f t="shared" si="34"/>
        <v>0.99478515960136116</v>
      </c>
    </row>
    <row r="2155" spans="1:5" ht="21" x14ac:dyDescent="0.25">
      <c r="A2155" s="1" t="s">
        <v>4994</v>
      </c>
      <c r="B2155" s="9">
        <v>1089809</v>
      </c>
      <c r="C2155" s="9">
        <v>1084125.8199999998</v>
      </c>
      <c r="D2155" s="9">
        <v>5683.1799999999994</v>
      </c>
      <c r="E2155" s="14">
        <f t="shared" si="34"/>
        <v>0.99478515960136116</v>
      </c>
    </row>
    <row r="2156" spans="1:5" ht="21" x14ac:dyDescent="0.25">
      <c r="A2156" s="6" t="s">
        <v>896</v>
      </c>
      <c r="B2156" s="9">
        <v>1634206</v>
      </c>
      <c r="C2156" s="9">
        <v>1612336.12</v>
      </c>
      <c r="D2156" s="9">
        <v>21869.880000000005</v>
      </c>
      <c r="E2156" s="14">
        <f t="shared" si="34"/>
        <v>0.98661742766823768</v>
      </c>
    </row>
    <row r="2157" spans="1:5" ht="21" x14ac:dyDescent="0.25">
      <c r="A2157" s="1" t="s">
        <v>4994</v>
      </c>
      <c r="B2157" s="9">
        <v>1634206</v>
      </c>
      <c r="C2157" s="9">
        <v>1612336.12</v>
      </c>
      <c r="D2157" s="9">
        <v>21869.880000000005</v>
      </c>
      <c r="E2157" s="14">
        <f t="shared" si="34"/>
        <v>0.98661742766823768</v>
      </c>
    </row>
    <row r="2158" spans="1:5" ht="21" x14ac:dyDescent="0.25">
      <c r="A2158" s="6" t="s">
        <v>897</v>
      </c>
      <c r="B2158" s="9">
        <v>281046</v>
      </c>
      <c r="C2158" s="9">
        <v>277697.08</v>
      </c>
      <c r="D2158" s="9">
        <v>3348.92</v>
      </c>
      <c r="E2158" s="14">
        <f t="shared" si="34"/>
        <v>0.98808408587917995</v>
      </c>
    </row>
    <row r="2159" spans="1:5" ht="21" x14ac:dyDescent="0.25">
      <c r="A2159" s="1" t="s">
        <v>4994</v>
      </c>
      <c r="B2159" s="9">
        <v>281046</v>
      </c>
      <c r="C2159" s="9">
        <v>277697.08</v>
      </c>
      <c r="D2159" s="9">
        <v>3348.92</v>
      </c>
      <c r="E2159" s="14">
        <f t="shared" si="34"/>
        <v>0.98808408587917995</v>
      </c>
    </row>
    <row r="2160" spans="1:5" ht="21" x14ac:dyDescent="0.25">
      <c r="A2160" s="6" t="s">
        <v>898</v>
      </c>
      <c r="B2160" s="9">
        <v>1284436</v>
      </c>
      <c r="C2160" s="9">
        <v>1262847.17</v>
      </c>
      <c r="D2160" s="9">
        <v>21588.83</v>
      </c>
      <c r="E2160" s="14">
        <f t="shared" si="34"/>
        <v>0.98319197686766791</v>
      </c>
    </row>
    <row r="2161" spans="1:5" ht="21" x14ac:dyDescent="0.25">
      <c r="A2161" s="1" t="s">
        <v>4994</v>
      </c>
      <c r="B2161" s="9">
        <v>1113436</v>
      </c>
      <c r="C2161" s="9">
        <v>1108339.81</v>
      </c>
      <c r="D2161" s="9">
        <v>5096.1900000000005</v>
      </c>
      <c r="E2161" s="14">
        <f t="shared" si="34"/>
        <v>0.99542300590244981</v>
      </c>
    </row>
    <row r="2162" spans="1:5" ht="21" x14ac:dyDescent="0.25">
      <c r="A2162" s="1" t="s">
        <v>4985</v>
      </c>
      <c r="B2162" s="9">
        <v>171000</v>
      </c>
      <c r="C2162" s="9">
        <v>154507.35999999999</v>
      </c>
      <c r="D2162" s="9">
        <v>16492.64</v>
      </c>
      <c r="E2162" s="14">
        <f t="shared" si="34"/>
        <v>0.90355181286549702</v>
      </c>
    </row>
    <row r="2163" spans="1:5" ht="21" x14ac:dyDescent="0.25">
      <c r="A2163" s="6" t="s">
        <v>899</v>
      </c>
      <c r="B2163" s="9">
        <v>841487</v>
      </c>
      <c r="C2163" s="9">
        <v>839123.78</v>
      </c>
      <c r="D2163" s="9">
        <v>2363.2200000000003</v>
      </c>
      <c r="E2163" s="14">
        <f t="shared" si="34"/>
        <v>0.99719161436837411</v>
      </c>
    </row>
    <row r="2164" spans="1:5" ht="21" x14ac:dyDescent="0.25">
      <c r="A2164" s="1" t="s">
        <v>4994</v>
      </c>
      <c r="B2164" s="9">
        <v>769487</v>
      </c>
      <c r="C2164" s="9">
        <v>768055.55</v>
      </c>
      <c r="D2164" s="9">
        <v>1431.45</v>
      </c>
      <c r="E2164" s="14">
        <f t="shared" si="34"/>
        <v>0.99813973465438666</v>
      </c>
    </row>
    <row r="2165" spans="1:5" ht="21" x14ac:dyDescent="0.25">
      <c r="A2165" s="1" t="s">
        <v>4985</v>
      </c>
      <c r="B2165" s="9">
        <v>72000</v>
      </c>
      <c r="C2165" s="9">
        <v>71068.23</v>
      </c>
      <c r="D2165" s="9">
        <v>931.77</v>
      </c>
      <c r="E2165" s="14">
        <f t="shared" si="34"/>
        <v>0.98705874999999998</v>
      </c>
    </row>
    <row r="2166" spans="1:5" ht="21" x14ac:dyDescent="0.25">
      <c r="A2166" s="6" t="s">
        <v>900</v>
      </c>
      <c r="B2166" s="9">
        <v>895283</v>
      </c>
      <c r="C2166" s="9">
        <v>864966.42999999993</v>
      </c>
      <c r="D2166" s="9">
        <v>30316.57</v>
      </c>
      <c r="E2166" s="14">
        <f t="shared" si="34"/>
        <v>0.96613744480795449</v>
      </c>
    </row>
    <row r="2167" spans="1:5" ht="21" x14ac:dyDescent="0.25">
      <c r="A2167" s="1" t="s">
        <v>4994</v>
      </c>
      <c r="B2167" s="9">
        <v>796283</v>
      </c>
      <c r="C2167" s="9">
        <v>789261</v>
      </c>
      <c r="D2167" s="9">
        <v>7021.9999999999991</v>
      </c>
      <c r="E2167" s="14">
        <f t="shared" si="34"/>
        <v>0.99118152717061647</v>
      </c>
    </row>
    <row r="2168" spans="1:5" ht="21" x14ac:dyDescent="0.25">
      <c r="A2168" s="1" t="s">
        <v>4985</v>
      </c>
      <c r="B2168" s="9">
        <v>99000</v>
      </c>
      <c r="C2168" s="9">
        <v>75705.429999999993</v>
      </c>
      <c r="D2168" s="9">
        <v>23294.57</v>
      </c>
      <c r="E2168" s="14">
        <f t="shared" si="34"/>
        <v>0.76470131313131307</v>
      </c>
    </row>
    <row r="2169" spans="1:5" ht="21" x14ac:dyDescent="0.25">
      <c r="A2169" s="6" t="s">
        <v>901</v>
      </c>
      <c r="B2169" s="9">
        <v>787512</v>
      </c>
      <c r="C2169" s="9">
        <v>775948.26</v>
      </c>
      <c r="D2169" s="9">
        <v>11563.740000000002</v>
      </c>
      <c r="E2169" s="14">
        <f t="shared" si="34"/>
        <v>0.9853161094688081</v>
      </c>
    </row>
    <row r="2170" spans="1:5" ht="21" x14ac:dyDescent="0.25">
      <c r="A2170" s="1" t="s">
        <v>4994</v>
      </c>
      <c r="B2170" s="9">
        <v>733512</v>
      </c>
      <c r="C2170" s="9">
        <v>723182.69000000006</v>
      </c>
      <c r="D2170" s="9">
        <v>10329.310000000001</v>
      </c>
      <c r="E2170" s="14">
        <f t="shared" si="34"/>
        <v>0.98591800815801245</v>
      </c>
    </row>
    <row r="2171" spans="1:5" ht="21" x14ac:dyDescent="0.25">
      <c r="A2171" s="1" t="s">
        <v>4985</v>
      </c>
      <c r="B2171" s="9">
        <v>54000</v>
      </c>
      <c r="C2171" s="9">
        <v>52765.57</v>
      </c>
      <c r="D2171" s="9">
        <v>1234.43</v>
      </c>
      <c r="E2171" s="14">
        <f t="shared" ref="E2171:E2234" si="35">C2171/B2171</f>
        <v>0.97714018518518519</v>
      </c>
    </row>
    <row r="2172" spans="1:5" ht="21" x14ac:dyDescent="0.25">
      <c r="A2172" s="6" t="s">
        <v>902</v>
      </c>
      <c r="B2172" s="9">
        <v>790912</v>
      </c>
      <c r="C2172" s="9">
        <v>784491.11999999988</v>
      </c>
      <c r="D2172" s="9">
        <v>6420.88</v>
      </c>
      <c r="E2172" s="14">
        <f t="shared" si="35"/>
        <v>0.99188167583751397</v>
      </c>
    </row>
    <row r="2173" spans="1:5" ht="21" x14ac:dyDescent="0.25">
      <c r="A2173" s="1" t="s">
        <v>4994</v>
      </c>
      <c r="B2173" s="9">
        <v>727912</v>
      </c>
      <c r="C2173" s="9">
        <v>725181.16999999993</v>
      </c>
      <c r="D2173" s="9">
        <v>2730.83</v>
      </c>
      <c r="E2173" s="14">
        <f t="shared" si="35"/>
        <v>0.99624840640077361</v>
      </c>
    </row>
    <row r="2174" spans="1:5" ht="21" x14ac:dyDescent="0.25">
      <c r="A2174" s="1" t="s">
        <v>4985</v>
      </c>
      <c r="B2174" s="9">
        <v>63000</v>
      </c>
      <c r="C2174" s="9">
        <v>59309.95</v>
      </c>
      <c r="D2174" s="9">
        <v>3690.05</v>
      </c>
      <c r="E2174" s="14">
        <f t="shared" si="35"/>
        <v>0.94142777777777775</v>
      </c>
    </row>
    <row r="2175" spans="1:5" ht="21" x14ac:dyDescent="0.25">
      <c r="A2175" s="6" t="s">
        <v>903</v>
      </c>
      <c r="B2175" s="9">
        <v>1122463</v>
      </c>
      <c r="C2175" s="9">
        <v>1110547.47</v>
      </c>
      <c r="D2175" s="9">
        <v>11915.529999999999</v>
      </c>
      <c r="E2175" s="14">
        <f t="shared" si="35"/>
        <v>0.98938447859751277</v>
      </c>
    </row>
    <row r="2176" spans="1:5" ht="21" x14ac:dyDescent="0.25">
      <c r="A2176" s="1" t="s">
        <v>4994</v>
      </c>
      <c r="B2176" s="9">
        <v>969963</v>
      </c>
      <c r="C2176" s="9">
        <v>960695.77</v>
      </c>
      <c r="D2176" s="9">
        <v>9267.23</v>
      </c>
      <c r="E2176" s="14">
        <f t="shared" si="35"/>
        <v>0.99044579020024481</v>
      </c>
    </row>
    <row r="2177" spans="1:5" ht="21" x14ac:dyDescent="0.25">
      <c r="A2177" s="1" t="s">
        <v>4985</v>
      </c>
      <c r="B2177" s="9">
        <v>152500</v>
      </c>
      <c r="C2177" s="9">
        <v>149851.70000000001</v>
      </c>
      <c r="D2177" s="9">
        <v>2648.3</v>
      </c>
      <c r="E2177" s="14">
        <f t="shared" si="35"/>
        <v>0.98263409836065585</v>
      </c>
    </row>
    <row r="2178" spans="1:5" ht="21" x14ac:dyDescent="0.25">
      <c r="A2178" s="6" t="s">
        <v>904</v>
      </c>
      <c r="B2178" s="9">
        <v>1053155</v>
      </c>
      <c r="C2178" s="9">
        <v>1036172.4600000001</v>
      </c>
      <c r="D2178" s="9">
        <v>16982.54</v>
      </c>
      <c r="E2178" s="14">
        <f t="shared" si="35"/>
        <v>0.9838746053524885</v>
      </c>
    </row>
    <row r="2179" spans="1:5" ht="21" x14ac:dyDescent="0.25">
      <c r="A2179" s="1" t="s">
        <v>4994</v>
      </c>
      <c r="B2179" s="9">
        <v>936155</v>
      </c>
      <c r="C2179" s="9">
        <v>930225.66</v>
      </c>
      <c r="D2179" s="9">
        <v>5929.3400000000011</v>
      </c>
      <c r="E2179" s="14">
        <f t="shared" si="35"/>
        <v>0.9936662838952951</v>
      </c>
    </row>
    <row r="2180" spans="1:5" ht="21" x14ac:dyDescent="0.25">
      <c r="A2180" s="1" t="s">
        <v>4985</v>
      </c>
      <c r="B2180" s="9">
        <v>117000</v>
      </c>
      <c r="C2180" s="9">
        <v>105946.8</v>
      </c>
      <c r="D2180" s="9">
        <v>11053.2</v>
      </c>
      <c r="E2180" s="14">
        <f t="shared" si="35"/>
        <v>0.9055282051282052</v>
      </c>
    </row>
    <row r="2181" spans="1:5" ht="21" x14ac:dyDescent="0.25">
      <c r="A2181" s="6" t="s">
        <v>905</v>
      </c>
      <c r="B2181" s="9">
        <v>599610</v>
      </c>
      <c r="C2181" s="9">
        <v>596663.54</v>
      </c>
      <c r="D2181" s="9">
        <v>2946.46</v>
      </c>
      <c r="E2181" s="14">
        <f t="shared" si="35"/>
        <v>0.99508603925885164</v>
      </c>
    </row>
    <row r="2182" spans="1:5" ht="21" x14ac:dyDescent="0.25">
      <c r="A2182" s="1" t="s">
        <v>4994</v>
      </c>
      <c r="B2182" s="9">
        <v>550110</v>
      </c>
      <c r="C2182" s="9">
        <v>547692.54</v>
      </c>
      <c r="D2182" s="9">
        <v>2417.46</v>
      </c>
      <c r="E2182" s="14">
        <f t="shared" si="35"/>
        <v>0.99560549708240176</v>
      </c>
    </row>
    <row r="2183" spans="1:5" ht="21" x14ac:dyDescent="0.25">
      <c r="A2183" s="1" t="s">
        <v>4985</v>
      </c>
      <c r="B2183" s="9">
        <v>49500</v>
      </c>
      <c r="C2183" s="9">
        <v>48971</v>
      </c>
      <c r="D2183" s="9">
        <v>529</v>
      </c>
      <c r="E2183" s="14">
        <f t="shared" si="35"/>
        <v>0.98931313131313137</v>
      </c>
    </row>
    <row r="2184" spans="1:5" ht="21" x14ac:dyDescent="0.25">
      <c r="A2184" s="6" t="s">
        <v>906</v>
      </c>
      <c r="B2184" s="9">
        <v>802034</v>
      </c>
      <c r="C2184" s="9">
        <v>752310.31</v>
      </c>
      <c r="D2184" s="9">
        <v>49723.69</v>
      </c>
      <c r="E2184" s="14">
        <f t="shared" si="35"/>
        <v>0.93800301483478266</v>
      </c>
    </row>
    <row r="2185" spans="1:5" ht="21" x14ac:dyDescent="0.25">
      <c r="A2185" s="1" t="s">
        <v>4994</v>
      </c>
      <c r="B2185" s="9">
        <v>725534</v>
      </c>
      <c r="C2185" s="9">
        <v>720329.77</v>
      </c>
      <c r="D2185" s="9">
        <v>5204.2299999999996</v>
      </c>
      <c r="E2185" s="14">
        <f t="shared" si="35"/>
        <v>0.9928270349838878</v>
      </c>
    </row>
    <row r="2186" spans="1:5" ht="21" x14ac:dyDescent="0.25">
      <c r="A2186" s="1" t="s">
        <v>4985</v>
      </c>
      <c r="B2186" s="9">
        <v>76500</v>
      </c>
      <c r="C2186" s="9">
        <v>31980.54</v>
      </c>
      <c r="D2186" s="9">
        <v>44519.46</v>
      </c>
      <c r="E2186" s="14">
        <f t="shared" si="35"/>
        <v>0.41804627450980392</v>
      </c>
    </row>
    <row r="2187" spans="1:5" ht="21" x14ac:dyDescent="0.25">
      <c r="A2187" s="6" t="s">
        <v>907</v>
      </c>
      <c r="B2187" s="9">
        <v>747229</v>
      </c>
      <c r="C2187" s="9">
        <v>740031.09</v>
      </c>
      <c r="D2187" s="9">
        <v>7197.91</v>
      </c>
      <c r="E2187" s="14">
        <f t="shared" si="35"/>
        <v>0.99036719666929407</v>
      </c>
    </row>
    <row r="2188" spans="1:5" ht="21" x14ac:dyDescent="0.25">
      <c r="A2188" s="1" t="s">
        <v>4994</v>
      </c>
      <c r="B2188" s="9">
        <v>684229</v>
      </c>
      <c r="C2188" s="9">
        <v>679012.09</v>
      </c>
      <c r="D2188" s="9">
        <v>5216.91</v>
      </c>
      <c r="E2188" s="14">
        <f t="shared" si="35"/>
        <v>0.99237549124635172</v>
      </c>
    </row>
    <row r="2189" spans="1:5" ht="21" x14ac:dyDescent="0.25">
      <c r="A2189" s="1" t="s">
        <v>4985</v>
      </c>
      <c r="B2189" s="9">
        <v>63000</v>
      </c>
      <c r="C2189" s="9">
        <v>61019</v>
      </c>
      <c r="D2189" s="9">
        <v>1981</v>
      </c>
      <c r="E2189" s="14">
        <f t="shared" si="35"/>
        <v>0.9685555555555555</v>
      </c>
    </row>
    <row r="2190" spans="1:5" ht="21" x14ac:dyDescent="0.25">
      <c r="A2190" s="6" t="s">
        <v>908</v>
      </c>
      <c r="B2190" s="9">
        <v>763339</v>
      </c>
      <c r="C2190" s="9">
        <v>755346.64000000013</v>
      </c>
      <c r="D2190" s="9">
        <v>7992.36</v>
      </c>
      <c r="E2190" s="14">
        <f t="shared" si="35"/>
        <v>0.98952973711548886</v>
      </c>
    </row>
    <row r="2191" spans="1:5" ht="21" x14ac:dyDescent="0.25">
      <c r="A2191" s="1" t="s">
        <v>4994</v>
      </c>
      <c r="B2191" s="9">
        <v>682339</v>
      </c>
      <c r="C2191" s="9">
        <v>675878.64000000013</v>
      </c>
      <c r="D2191" s="9">
        <v>6460.36</v>
      </c>
      <c r="E2191" s="14">
        <f t="shared" si="35"/>
        <v>0.9905320375942166</v>
      </c>
    </row>
    <row r="2192" spans="1:5" ht="21" x14ac:dyDescent="0.25">
      <c r="A2192" s="1" t="s">
        <v>4985</v>
      </c>
      <c r="B2192" s="9">
        <v>81000</v>
      </c>
      <c r="C2192" s="9">
        <v>79468</v>
      </c>
      <c r="D2192" s="9">
        <v>1532</v>
      </c>
      <c r="E2192" s="14">
        <f t="shared" si="35"/>
        <v>0.98108641975308641</v>
      </c>
    </row>
    <row r="2193" spans="1:5" ht="21" x14ac:dyDescent="0.25">
      <c r="A2193" s="6" t="s">
        <v>909</v>
      </c>
      <c r="B2193" s="9">
        <v>916930</v>
      </c>
      <c r="C2193" s="9">
        <v>864825.54</v>
      </c>
      <c r="D2193" s="9">
        <v>52104.46</v>
      </c>
      <c r="E2193" s="14">
        <f t="shared" si="35"/>
        <v>0.94317509515448295</v>
      </c>
    </row>
    <row r="2194" spans="1:5" ht="21" x14ac:dyDescent="0.25">
      <c r="A2194" s="1" t="s">
        <v>4994</v>
      </c>
      <c r="B2194" s="9">
        <v>825130</v>
      </c>
      <c r="C2194" s="9">
        <v>822537.9</v>
      </c>
      <c r="D2194" s="9">
        <v>2592.1</v>
      </c>
      <c r="E2194" s="14">
        <f t="shared" si="35"/>
        <v>0.99685855562153847</v>
      </c>
    </row>
    <row r="2195" spans="1:5" ht="21" x14ac:dyDescent="0.25">
      <c r="A2195" s="1" t="s">
        <v>4985</v>
      </c>
      <c r="B2195" s="9">
        <v>91800</v>
      </c>
      <c r="C2195" s="9">
        <v>42287.640000000007</v>
      </c>
      <c r="D2195" s="9">
        <v>49512.36</v>
      </c>
      <c r="E2195" s="14">
        <f t="shared" si="35"/>
        <v>0.46064967320261446</v>
      </c>
    </row>
    <row r="2196" spans="1:5" ht="21" x14ac:dyDescent="0.25">
      <c r="A2196" s="6" t="s">
        <v>910</v>
      </c>
      <c r="B2196" s="9">
        <v>939557</v>
      </c>
      <c r="C2196" s="9">
        <v>937094.92999999993</v>
      </c>
      <c r="D2196" s="9">
        <v>2462.0700000000002</v>
      </c>
      <c r="E2196" s="14">
        <f t="shared" si="35"/>
        <v>0.99737954163504705</v>
      </c>
    </row>
    <row r="2197" spans="1:5" ht="21" x14ac:dyDescent="0.25">
      <c r="A2197" s="1" t="s">
        <v>4994</v>
      </c>
      <c r="B2197" s="9">
        <v>872057</v>
      </c>
      <c r="C2197" s="9">
        <v>870203.91999999993</v>
      </c>
      <c r="D2197" s="9">
        <v>1853.0800000000002</v>
      </c>
      <c r="E2197" s="14">
        <f t="shared" si="35"/>
        <v>0.99787504715861453</v>
      </c>
    </row>
    <row r="2198" spans="1:5" ht="21" x14ac:dyDescent="0.25">
      <c r="A2198" s="1" t="s">
        <v>4985</v>
      </c>
      <c r="B2198" s="9">
        <v>67500</v>
      </c>
      <c r="C2198" s="9">
        <v>66891.009999999995</v>
      </c>
      <c r="D2198" s="9">
        <v>608.99</v>
      </c>
      <c r="E2198" s="14">
        <f t="shared" si="35"/>
        <v>0.99097792592592582</v>
      </c>
    </row>
    <row r="2199" spans="1:5" ht="21" x14ac:dyDescent="0.25">
      <c r="A2199" s="6" t="s">
        <v>911</v>
      </c>
      <c r="B2199" s="9">
        <v>546127</v>
      </c>
      <c r="C2199" s="9">
        <v>543534.17999999993</v>
      </c>
      <c r="D2199" s="9">
        <v>2592.8200000000002</v>
      </c>
      <c r="E2199" s="14">
        <f t="shared" si="35"/>
        <v>0.99525234972817667</v>
      </c>
    </row>
    <row r="2200" spans="1:5" ht="21" x14ac:dyDescent="0.25">
      <c r="A2200" s="1" t="s">
        <v>4994</v>
      </c>
      <c r="B2200" s="9">
        <v>498427</v>
      </c>
      <c r="C2200" s="9">
        <v>495834.18999999994</v>
      </c>
      <c r="D2200" s="9">
        <v>2592.81</v>
      </c>
      <c r="E2200" s="14">
        <f t="shared" si="35"/>
        <v>0.99479801455378614</v>
      </c>
    </row>
    <row r="2201" spans="1:5" ht="21" x14ac:dyDescent="0.25">
      <c r="A2201" s="1" t="s">
        <v>4985</v>
      </c>
      <c r="B2201" s="9">
        <v>47700</v>
      </c>
      <c r="C2201" s="9">
        <v>47699.99</v>
      </c>
      <c r="D2201" s="9">
        <v>0.01</v>
      </c>
      <c r="E2201" s="14">
        <f t="shared" si="35"/>
        <v>0.99999979035639408</v>
      </c>
    </row>
    <row r="2202" spans="1:5" ht="21" x14ac:dyDescent="0.25">
      <c r="A2202" s="6" t="s">
        <v>912</v>
      </c>
      <c r="B2202" s="9">
        <v>1347776</v>
      </c>
      <c r="C2202" s="9">
        <v>1344962.36</v>
      </c>
      <c r="D2202" s="9">
        <v>2813.6400000000003</v>
      </c>
      <c r="E2202" s="14">
        <f t="shared" si="35"/>
        <v>0.99791238306662244</v>
      </c>
    </row>
    <row r="2203" spans="1:5" ht="21" x14ac:dyDescent="0.25">
      <c r="A2203" s="1" t="s">
        <v>4994</v>
      </c>
      <c r="B2203" s="9">
        <v>1347776</v>
      </c>
      <c r="C2203" s="9">
        <v>1344962.36</v>
      </c>
      <c r="D2203" s="9">
        <v>2813.6400000000003</v>
      </c>
      <c r="E2203" s="14">
        <f t="shared" si="35"/>
        <v>0.99791238306662244</v>
      </c>
    </row>
    <row r="2204" spans="1:5" ht="21" x14ac:dyDescent="0.25">
      <c r="A2204" s="6" t="s">
        <v>913</v>
      </c>
      <c r="B2204" s="9">
        <v>598272</v>
      </c>
      <c r="C2204" s="9">
        <v>583539.69999999995</v>
      </c>
      <c r="D2204" s="9">
        <v>14732.300000000001</v>
      </c>
      <c r="E2204" s="14">
        <f t="shared" si="35"/>
        <v>0.9753752473791184</v>
      </c>
    </row>
    <row r="2205" spans="1:5" ht="21" x14ac:dyDescent="0.25">
      <c r="A2205" s="1" t="s">
        <v>4994</v>
      </c>
      <c r="B2205" s="9">
        <v>598272</v>
      </c>
      <c r="C2205" s="9">
        <v>583539.69999999995</v>
      </c>
      <c r="D2205" s="9">
        <v>14732.300000000001</v>
      </c>
      <c r="E2205" s="14">
        <f t="shared" si="35"/>
        <v>0.9753752473791184</v>
      </c>
    </row>
    <row r="2206" spans="1:5" ht="42" x14ac:dyDescent="0.25">
      <c r="A2206" s="6" t="s">
        <v>914</v>
      </c>
      <c r="B2206" s="9">
        <v>1380404</v>
      </c>
      <c r="C2206" s="9">
        <v>1370683.77</v>
      </c>
      <c r="D2206" s="9">
        <v>9720.23</v>
      </c>
      <c r="E2206" s="14">
        <f t="shared" si="35"/>
        <v>0.99295841652154004</v>
      </c>
    </row>
    <row r="2207" spans="1:5" ht="21" x14ac:dyDescent="0.25">
      <c r="A2207" s="1" t="s">
        <v>4994</v>
      </c>
      <c r="B2207" s="9">
        <v>1380404</v>
      </c>
      <c r="C2207" s="9">
        <v>1370683.77</v>
      </c>
      <c r="D2207" s="9">
        <v>9720.23</v>
      </c>
      <c r="E2207" s="14">
        <f t="shared" si="35"/>
        <v>0.99295841652154004</v>
      </c>
    </row>
    <row r="2208" spans="1:5" ht="52.5" customHeight="1" x14ac:dyDescent="0.25">
      <c r="A2208" s="2" t="s">
        <v>915</v>
      </c>
      <c r="B2208" s="4">
        <v>121012779</v>
      </c>
      <c r="C2208" s="4">
        <v>120598184.64000005</v>
      </c>
      <c r="D2208" s="4">
        <v>414594.36000000016</v>
      </c>
      <c r="E2208" s="17">
        <f t="shared" si="35"/>
        <v>0.99657396215981486</v>
      </c>
    </row>
    <row r="2209" spans="1:5" ht="30" customHeight="1" x14ac:dyDescent="0.25">
      <c r="A2209" s="6" t="s">
        <v>916</v>
      </c>
      <c r="B2209" s="9">
        <v>1239801</v>
      </c>
      <c r="C2209" s="9">
        <v>1224582.6100000001</v>
      </c>
      <c r="D2209" s="9">
        <v>15218.39</v>
      </c>
      <c r="E2209" s="14">
        <f t="shared" si="35"/>
        <v>0.98772513492084624</v>
      </c>
    </row>
    <row r="2210" spans="1:5" ht="21" x14ac:dyDescent="0.25">
      <c r="A2210" s="1" t="s">
        <v>4994</v>
      </c>
      <c r="B2210" s="9">
        <v>1093518</v>
      </c>
      <c r="C2210" s="9">
        <v>1093516.52</v>
      </c>
      <c r="D2210" s="9">
        <v>1.48</v>
      </c>
      <c r="E2210" s="14">
        <f t="shared" si="35"/>
        <v>0.9999986465700611</v>
      </c>
    </row>
    <row r="2211" spans="1:5" ht="21" x14ac:dyDescent="0.25">
      <c r="A2211" s="1" t="s">
        <v>4985</v>
      </c>
      <c r="B2211" s="9">
        <v>146283</v>
      </c>
      <c r="C2211" s="9">
        <v>131066.09</v>
      </c>
      <c r="D2211" s="9">
        <v>15216.91</v>
      </c>
      <c r="E2211" s="14">
        <f t="shared" si="35"/>
        <v>0.89597622416822187</v>
      </c>
    </row>
    <row r="2212" spans="1:5" ht="21" x14ac:dyDescent="0.25">
      <c r="A2212" s="6" t="s">
        <v>917</v>
      </c>
      <c r="B2212" s="9">
        <v>1068615</v>
      </c>
      <c r="C2212" s="9">
        <v>1021451.53</v>
      </c>
      <c r="D2212" s="9">
        <v>47163.47</v>
      </c>
      <c r="E2212" s="14">
        <f t="shared" si="35"/>
        <v>0.95586486246215896</v>
      </c>
    </row>
    <row r="2213" spans="1:5" ht="21" x14ac:dyDescent="0.25">
      <c r="A2213" s="1" t="s">
        <v>4994</v>
      </c>
      <c r="B2213" s="9">
        <v>925333</v>
      </c>
      <c r="C2213" s="9">
        <v>925330.53</v>
      </c>
      <c r="D2213" s="9">
        <v>2.4700000000000002</v>
      </c>
      <c r="E2213" s="14">
        <f t="shared" si="35"/>
        <v>0.99999733069068109</v>
      </c>
    </row>
    <row r="2214" spans="1:5" ht="21" x14ac:dyDescent="0.25">
      <c r="A2214" s="1" t="s">
        <v>4985</v>
      </c>
      <c r="B2214" s="9">
        <v>143282</v>
      </c>
      <c r="C2214" s="9">
        <v>96121</v>
      </c>
      <c r="D2214" s="9">
        <v>47161</v>
      </c>
      <c r="E2214" s="14">
        <f t="shared" si="35"/>
        <v>0.67085188648957994</v>
      </c>
    </row>
    <row r="2215" spans="1:5" ht="21" x14ac:dyDescent="0.25">
      <c r="A2215" s="6" t="s">
        <v>918</v>
      </c>
      <c r="B2215" s="9">
        <v>1574087</v>
      </c>
      <c r="C2215" s="9">
        <v>1528242.44</v>
      </c>
      <c r="D2215" s="9">
        <v>45844.56</v>
      </c>
      <c r="E2215" s="14">
        <f t="shared" si="35"/>
        <v>0.97087545986975299</v>
      </c>
    </row>
    <row r="2216" spans="1:5" ht="21" x14ac:dyDescent="0.25">
      <c r="A2216" s="1" t="s">
        <v>4994</v>
      </c>
      <c r="B2216" s="9">
        <v>1453440</v>
      </c>
      <c r="C2216" s="9">
        <v>1453137.44</v>
      </c>
      <c r="D2216" s="9">
        <v>302.56000000000006</v>
      </c>
      <c r="E2216" s="14">
        <f t="shared" si="35"/>
        <v>0.99979183179216202</v>
      </c>
    </row>
    <row r="2217" spans="1:5" ht="21" x14ac:dyDescent="0.25">
      <c r="A2217" s="1" t="s">
        <v>4985</v>
      </c>
      <c r="B2217" s="9">
        <v>120647</v>
      </c>
      <c r="C2217" s="9">
        <v>75105</v>
      </c>
      <c r="D2217" s="9">
        <v>45542</v>
      </c>
      <c r="E2217" s="14">
        <f t="shared" si="35"/>
        <v>0.6225185872835628</v>
      </c>
    </row>
    <row r="2218" spans="1:5" ht="21" x14ac:dyDescent="0.25">
      <c r="A2218" s="6" t="s">
        <v>919</v>
      </c>
      <c r="B2218" s="9">
        <v>1062093</v>
      </c>
      <c r="C2218" s="9">
        <v>1048809.6499999999</v>
      </c>
      <c r="D2218" s="9">
        <v>13283.35</v>
      </c>
      <c r="E2218" s="14">
        <f t="shared" si="35"/>
        <v>0.9874932327018443</v>
      </c>
    </row>
    <row r="2219" spans="1:5" ht="21" x14ac:dyDescent="0.25">
      <c r="A2219" s="1" t="s">
        <v>4994</v>
      </c>
      <c r="B2219" s="9">
        <v>962352</v>
      </c>
      <c r="C2219" s="9">
        <v>962350.64999999991</v>
      </c>
      <c r="D2219" s="9">
        <v>1.35</v>
      </c>
      <c r="E2219" s="14">
        <f t="shared" si="35"/>
        <v>0.99999859718689199</v>
      </c>
    </row>
    <row r="2220" spans="1:5" ht="21" x14ac:dyDescent="0.25">
      <c r="A2220" s="1" t="s">
        <v>4985</v>
      </c>
      <c r="B2220" s="9">
        <v>99741</v>
      </c>
      <c r="C2220" s="9">
        <v>86459</v>
      </c>
      <c r="D2220" s="9">
        <v>13282</v>
      </c>
      <c r="E2220" s="14">
        <f t="shared" si="35"/>
        <v>0.86683510291655386</v>
      </c>
    </row>
    <row r="2221" spans="1:5" ht="21" x14ac:dyDescent="0.25">
      <c r="A2221" s="6" t="s">
        <v>920</v>
      </c>
      <c r="B2221" s="9">
        <v>619857</v>
      </c>
      <c r="C2221" s="9">
        <v>619853.77999999991</v>
      </c>
      <c r="D2221" s="9">
        <v>3.2199999999999998</v>
      </c>
      <c r="E2221" s="14">
        <f t="shared" si="35"/>
        <v>0.99999480525346962</v>
      </c>
    </row>
    <row r="2222" spans="1:5" ht="21" x14ac:dyDescent="0.25">
      <c r="A2222" s="1" t="s">
        <v>4994</v>
      </c>
      <c r="B2222" s="9">
        <v>619857</v>
      </c>
      <c r="C2222" s="9">
        <v>619853.77999999991</v>
      </c>
      <c r="D2222" s="9">
        <v>3.2199999999999998</v>
      </c>
      <c r="E2222" s="14">
        <f t="shared" si="35"/>
        <v>0.99999480525346962</v>
      </c>
    </row>
    <row r="2223" spans="1:5" ht="21" x14ac:dyDescent="0.25">
      <c r="A2223" s="6" t="s">
        <v>921</v>
      </c>
      <c r="B2223" s="9">
        <v>874830</v>
      </c>
      <c r="C2223" s="9">
        <v>874827.07000000007</v>
      </c>
      <c r="D2223" s="9">
        <v>2.93</v>
      </c>
      <c r="E2223" s="14">
        <f t="shared" si="35"/>
        <v>0.99999665077786548</v>
      </c>
    </row>
    <row r="2224" spans="1:5" ht="21" x14ac:dyDescent="0.25">
      <c r="A2224" s="1" t="s">
        <v>4994</v>
      </c>
      <c r="B2224" s="9">
        <v>874830</v>
      </c>
      <c r="C2224" s="9">
        <v>874827.07000000007</v>
      </c>
      <c r="D2224" s="9">
        <v>2.93</v>
      </c>
      <c r="E2224" s="14">
        <f t="shared" si="35"/>
        <v>0.99999665077786548</v>
      </c>
    </row>
    <row r="2225" spans="1:5" ht="21" x14ac:dyDescent="0.25">
      <c r="A2225" s="6" t="s">
        <v>922</v>
      </c>
      <c r="B2225" s="9">
        <v>1901031</v>
      </c>
      <c r="C2225" s="9">
        <v>1892216.1199999999</v>
      </c>
      <c r="D2225" s="9">
        <v>8814.8799999999992</v>
      </c>
      <c r="E2225" s="14">
        <f t="shared" si="35"/>
        <v>0.99536310559901442</v>
      </c>
    </row>
    <row r="2226" spans="1:5" ht="21" x14ac:dyDescent="0.25">
      <c r="A2226" s="1" t="s">
        <v>4994</v>
      </c>
      <c r="B2226" s="9">
        <v>1623653</v>
      </c>
      <c r="C2226" s="9">
        <v>1623648.92</v>
      </c>
      <c r="D2226" s="9">
        <v>4.08</v>
      </c>
      <c r="E2226" s="14">
        <f t="shared" si="35"/>
        <v>0.99999748714780801</v>
      </c>
    </row>
    <row r="2227" spans="1:5" ht="21" x14ac:dyDescent="0.25">
      <c r="A2227" s="1" t="s">
        <v>4985</v>
      </c>
      <c r="B2227" s="9">
        <v>277378</v>
      </c>
      <c r="C2227" s="9">
        <v>268567.19999999995</v>
      </c>
      <c r="D2227" s="9">
        <v>8810.7999999999993</v>
      </c>
      <c r="E2227" s="14">
        <f t="shared" si="35"/>
        <v>0.96823540439400368</v>
      </c>
    </row>
    <row r="2228" spans="1:5" ht="21" x14ac:dyDescent="0.25">
      <c r="A2228" s="6" t="s">
        <v>923</v>
      </c>
      <c r="B2228" s="9">
        <v>4847525</v>
      </c>
      <c r="C2228" s="9">
        <v>4847519.75</v>
      </c>
      <c r="D2228" s="9">
        <v>5.25</v>
      </c>
      <c r="E2228" s="14">
        <f t="shared" si="35"/>
        <v>0.99999891697309451</v>
      </c>
    </row>
    <row r="2229" spans="1:5" ht="21" x14ac:dyDescent="0.25">
      <c r="A2229" s="1" t="s">
        <v>4994</v>
      </c>
      <c r="B2229" s="9">
        <v>4847525</v>
      </c>
      <c r="C2229" s="9">
        <v>4847519.75</v>
      </c>
      <c r="D2229" s="9">
        <v>5.25</v>
      </c>
      <c r="E2229" s="14">
        <f t="shared" si="35"/>
        <v>0.99999891697309451</v>
      </c>
    </row>
    <row r="2230" spans="1:5" ht="21" x14ac:dyDescent="0.25">
      <c r="A2230" s="6" t="s">
        <v>924</v>
      </c>
      <c r="B2230" s="9">
        <v>2247128</v>
      </c>
      <c r="C2230" s="9">
        <v>2211124.71</v>
      </c>
      <c r="D2230" s="9">
        <v>36003.29</v>
      </c>
      <c r="E2230" s="14">
        <f t="shared" si="35"/>
        <v>0.98397808669555098</v>
      </c>
    </row>
    <row r="2231" spans="1:5" ht="21" x14ac:dyDescent="0.25">
      <c r="A2231" s="1" t="s">
        <v>4994</v>
      </c>
      <c r="B2231" s="9">
        <v>2247128</v>
      </c>
      <c r="C2231" s="9">
        <v>2211124.71</v>
      </c>
      <c r="D2231" s="9">
        <v>36003.29</v>
      </c>
      <c r="E2231" s="14">
        <f t="shared" si="35"/>
        <v>0.98397808669555098</v>
      </c>
    </row>
    <row r="2232" spans="1:5" ht="21" x14ac:dyDescent="0.25">
      <c r="A2232" s="6" t="s">
        <v>925</v>
      </c>
      <c r="B2232" s="9">
        <v>3966499</v>
      </c>
      <c r="C2232" s="9">
        <v>3966496.8</v>
      </c>
      <c r="D2232" s="9">
        <v>2.2000000000000002</v>
      </c>
      <c r="E2232" s="14">
        <f t="shared" si="35"/>
        <v>0.99999944535470697</v>
      </c>
    </row>
    <row r="2233" spans="1:5" ht="21" x14ac:dyDescent="0.25">
      <c r="A2233" s="1" t="s">
        <v>4994</v>
      </c>
      <c r="B2233" s="9">
        <v>3966499</v>
      </c>
      <c r="C2233" s="9">
        <v>3966496.8</v>
      </c>
      <c r="D2233" s="9">
        <v>2.2000000000000002</v>
      </c>
      <c r="E2233" s="14">
        <f t="shared" si="35"/>
        <v>0.99999944535470697</v>
      </c>
    </row>
    <row r="2234" spans="1:5" ht="21" x14ac:dyDescent="0.25">
      <c r="A2234" s="6" t="s">
        <v>926</v>
      </c>
      <c r="B2234" s="9">
        <v>3821094</v>
      </c>
      <c r="C2234" s="9">
        <v>3821091.8299999996</v>
      </c>
      <c r="D2234" s="9">
        <v>2.17</v>
      </c>
      <c r="E2234" s="14">
        <f t="shared" si="35"/>
        <v>0.99999943209981212</v>
      </c>
    </row>
    <row r="2235" spans="1:5" ht="21" x14ac:dyDescent="0.25">
      <c r="A2235" s="1" t="s">
        <v>4994</v>
      </c>
      <c r="B2235" s="9">
        <v>3821094</v>
      </c>
      <c r="C2235" s="9">
        <v>3821091.8299999996</v>
      </c>
      <c r="D2235" s="9">
        <v>2.17</v>
      </c>
      <c r="E2235" s="14">
        <f t="shared" ref="E2235:E2298" si="36">C2235/B2235</f>
        <v>0.99999943209981212</v>
      </c>
    </row>
    <row r="2236" spans="1:5" ht="21" x14ac:dyDescent="0.25">
      <c r="A2236" s="6" t="s">
        <v>927</v>
      </c>
      <c r="B2236" s="9">
        <v>1618763</v>
      </c>
      <c r="C2236" s="9">
        <v>1618760.71</v>
      </c>
      <c r="D2236" s="9">
        <v>2.29</v>
      </c>
      <c r="E2236" s="14">
        <f t="shared" si="36"/>
        <v>0.99999858533954633</v>
      </c>
    </row>
    <row r="2237" spans="1:5" ht="21" x14ac:dyDescent="0.25">
      <c r="A2237" s="1" t="s">
        <v>4994</v>
      </c>
      <c r="B2237" s="9">
        <v>1618763</v>
      </c>
      <c r="C2237" s="9">
        <v>1618760.71</v>
      </c>
      <c r="D2237" s="9">
        <v>2.29</v>
      </c>
      <c r="E2237" s="14">
        <f t="shared" si="36"/>
        <v>0.99999858533954633</v>
      </c>
    </row>
    <row r="2238" spans="1:5" ht="21" x14ac:dyDescent="0.25">
      <c r="A2238" s="6" t="s">
        <v>928</v>
      </c>
      <c r="B2238" s="9">
        <v>3001630</v>
      </c>
      <c r="C2238" s="9">
        <v>2999275.9699999997</v>
      </c>
      <c r="D2238" s="9">
        <v>2354.0300000000002</v>
      </c>
      <c r="E2238" s="14">
        <f t="shared" si="36"/>
        <v>0.99921574944280267</v>
      </c>
    </row>
    <row r="2239" spans="1:5" ht="21" x14ac:dyDescent="0.25">
      <c r="A2239" s="1" t="s">
        <v>4994</v>
      </c>
      <c r="B2239" s="9">
        <v>3001630</v>
      </c>
      <c r="C2239" s="9">
        <v>2999275.9699999997</v>
      </c>
      <c r="D2239" s="9">
        <v>2354.0300000000002</v>
      </c>
      <c r="E2239" s="14">
        <f t="shared" si="36"/>
        <v>0.99921574944280267</v>
      </c>
    </row>
    <row r="2240" spans="1:5" ht="21" x14ac:dyDescent="0.25">
      <c r="A2240" s="6" t="s">
        <v>929</v>
      </c>
      <c r="B2240" s="9">
        <v>2945105</v>
      </c>
      <c r="C2240" s="9">
        <v>2945101.98</v>
      </c>
      <c r="D2240" s="9">
        <v>3.0200000000000005</v>
      </c>
      <c r="E2240" s="14">
        <f t="shared" si="36"/>
        <v>0.99999897456966724</v>
      </c>
    </row>
    <row r="2241" spans="1:5" ht="21" x14ac:dyDescent="0.25">
      <c r="A2241" s="1" t="s">
        <v>4994</v>
      </c>
      <c r="B2241" s="9">
        <v>2945105</v>
      </c>
      <c r="C2241" s="9">
        <v>2945101.98</v>
      </c>
      <c r="D2241" s="9">
        <v>3.0200000000000005</v>
      </c>
      <c r="E2241" s="14">
        <f t="shared" si="36"/>
        <v>0.99999897456966724</v>
      </c>
    </row>
    <row r="2242" spans="1:5" ht="21" x14ac:dyDescent="0.25">
      <c r="A2242" s="6" t="s">
        <v>930</v>
      </c>
      <c r="B2242" s="9">
        <v>2487674</v>
      </c>
      <c r="C2242" s="9">
        <v>2487671.9499999997</v>
      </c>
      <c r="D2242" s="9">
        <v>2.0500000000000003</v>
      </c>
      <c r="E2242" s="14">
        <f t="shared" si="36"/>
        <v>0.99999917593703991</v>
      </c>
    </row>
    <row r="2243" spans="1:5" ht="21" x14ac:dyDescent="0.25">
      <c r="A2243" s="1" t="s">
        <v>4994</v>
      </c>
      <c r="B2243" s="9">
        <v>2487674</v>
      </c>
      <c r="C2243" s="9">
        <v>2487671.9499999997</v>
      </c>
      <c r="D2243" s="9">
        <v>2.0500000000000003</v>
      </c>
      <c r="E2243" s="14">
        <f t="shared" si="36"/>
        <v>0.99999917593703991</v>
      </c>
    </row>
    <row r="2244" spans="1:5" ht="21" x14ac:dyDescent="0.25">
      <c r="A2244" s="6" t="s">
        <v>931</v>
      </c>
      <c r="B2244" s="9">
        <v>2506005</v>
      </c>
      <c r="C2244" s="9">
        <v>2506004.0799999996</v>
      </c>
      <c r="D2244" s="9">
        <v>0.92000000000000015</v>
      </c>
      <c r="E2244" s="14">
        <f t="shared" si="36"/>
        <v>0.9999996328818177</v>
      </c>
    </row>
    <row r="2245" spans="1:5" ht="21" x14ac:dyDescent="0.25">
      <c r="A2245" s="1" t="s">
        <v>4994</v>
      </c>
      <c r="B2245" s="9">
        <v>2506005</v>
      </c>
      <c r="C2245" s="9">
        <v>2506004.0799999996</v>
      </c>
      <c r="D2245" s="9">
        <v>0.92000000000000015</v>
      </c>
      <c r="E2245" s="14">
        <f t="shared" si="36"/>
        <v>0.9999996328818177</v>
      </c>
    </row>
    <row r="2246" spans="1:5" ht="21" x14ac:dyDescent="0.25">
      <c r="A2246" s="6" t="s">
        <v>932</v>
      </c>
      <c r="B2246" s="9">
        <v>4352095</v>
      </c>
      <c r="C2246" s="9">
        <v>4352092.6499999994</v>
      </c>
      <c r="D2246" s="9">
        <v>2.3499999999999996</v>
      </c>
      <c r="E2246" s="14">
        <f t="shared" si="36"/>
        <v>0.99999946003016926</v>
      </c>
    </row>
    <row r="2247" spans="1:5" ht="21" x14ac:dyDescent="0.25">
      <c r="A2247" s="1" t="s">
        <v>4994</v>
      </c>
      <c r="B2247" s="9">
        <v>4352095</v>
      </c>
      <c r="C2247" s="9">
        <v>4352092.6499999994</v>
      </c>
      <c r="D2247" s="9">
        <v>2.3499999999999996</v>
      </c>
      <c r="E2247" s="14">
        <f t="shared" si="36"/>
        <v>0.99999946003016926</v>
      </c>
    </row>
    <row r="2248" spans="1:5" ht="21" x14ac:dyDescent="0.25">
      <c r="A2248" s="6" t="s">
        <v>933</v>
      </c>
      <c r="B2248" s="9">
        <v>1937400</v>
      </c>
      <c r="C2248" s="9">
        <v>1930288.82</v>
      </c>
      <c r="D2248" s="9">
        <v>7111.18</v>
      </c>
      <c r="E2248" s="14">
        <f t="shared" si="36"/>
        <v>0.99632952410446995</v>
      </c>
    </row>
    <row r="2249" spans="1:5" ht="21" x14ac:dyDescent="0.25">
      <c r="A2249" s="1" t="s">
        <v>4994</v>
      </c>
      <c r="B2249" s="9">
        <v>1937400</v>
      </c>
      <c r="C2249" s="9">
        <v>1930288.82</v>
      </c>
      <c r="D2249" s="9">
        <v>7111.18</v>
      </c>
      <c r="E2249" s="14">
        <f t="shared" si="36"/>
        <v>0.99632952410446995</v>
      </c>
    </row>
    <row r="2250" spans="1:5" ht="21" x14ac:dyDescent="0.25">
      <c r="A2250" s="6" t="s">
        <v>934</v>
      </c>
      <c r="B2250" s="9">
        <v>2051288</v>
      </c>
      <c r="C2250" s="9">
        <v>2046284.86</v>
      </c>
      <c r="D2250" s="9">
        <v>5003.1399999999985</v>
      </c>
      <c r="E2250" s="14">
        <f t="shared" si="36"/>
        <v>0.99756097632316876</v>
      </c>
    </row>
    <row r="2251" spans="1:5" ht="21" x14ac:dyDescent="0.25">
      <c r="A2251" s="1" t="s">
        <v>4994</v>
      </c>
      <c r="B2251" s="9">
        <v>2051288</v>
      </c>
      <c r="C2251" s="9">
        <v>2046284.86</v>
      </c>
      <c r="D2251" s="9">
        <v>5003.1399999999985</v>
      </c>
      <c r="E2251" s="14">
        <f t="shared" si="36"/>
        <v>0.99756097632316876</v>
      </c>
    </row>
    <row r="2252" spans="1:5" ht="21" x14ac:dyDescent="0.25">
      <c r="A2252" s="6" t="s">
        <v>935</v>
      </c>
      <c r="B2252" s="9">
        <v>2080753</v>
      </c>
      <c r="C2252" s="9">
        <v>2065156.71</v>
      </c>
      <c r="D2252" s="9">
        <v>15596.29</v>
      </c>
      <c r="E2252" s="14">
        <f t="shared" si="36"/>
        <v>0.99250449717001488</v>
      </c>
    </row>
    <row r="2253" spans="1:5" ht="21" x14ac:dyDescent="0.25">
      <c r="A2253" s="1" t="s">
        <v>4994</v>
      </c>
      <c r="B2253" s="9">
        <v>2080753</v>
      </c>
      <c r="C2253" s="9">
        <v>2065156.71</v>
      </c>
      <c r="D2253" s="9">
        <v>15596.29</v>
      </c>
      <c r="E2253" s="14">
        <f t="shared" si="36"/>
        <v>0.99250449717001488</v>
      </c>
    </row>
    <row r="2254" spans="1:5" ht="21" x14ac:dyDescent="0.25">
      <c r="A2254" s="6" t="s">
        <v>936</v>
      </c>
      <c r="B2254" s="9">
        <v>2788630</v>
      </c>
      <c r="C2254" s="9">
        <v>2787607.05</v>
      </c>
      <c r="D2254" s="9">
        <v>1022.95</v>
      </c>
      <c r="E2254" s="14">
        <f t="shared" si="36"/>
        <v>0.99963317112704086</v>
      </c>
    </row>
    <row r="2255" spans="1:5" ht="21" x14ac:dyDescent="0.25">
      <c r="A2255" s="1" t="s">
        <v>4994</v>
      </c>
      <c r="B2255" s="9">
        <v>2788630</v>
      </c>
      <c r="C2255" s="9">
        <v>2787607.05</v>
      </c>
      <c r="D2255" s="9">
        <v>1022.95</v>
      </c>
      <c r="E2255" s="14">
        <f t="shared" si="36"/>
        <v>0.99963317112704086</v>
      </c>
    </row>
    <row r="2256" spans="1:5" ht="21" x14ac:dyDescent="0.25">
      <c r="A2256" s="6" t="s">
        <v>937</v>
      </c>
      <c r="B2256" s="9">
        <v>2563859</v>
      </c>
      <c r="C2256" s="9">
        <v>2563855.1399999997</v>
      </c>
      <c r="D2256" s="9">
        <v>3.86</v>
      </c>
      <c r="E2256" s="14">
        <f t="shared" si="36"/>
        <v>0.9999984944569883</v>
      </c>
    </row>
    <row r="2257" spans="1:5" ht="21" x14ac:dyDescent="0.25">
      <c r="A2257" s="1" t="s">
        <v>4994</v>
      </c>
      <c r="B2257" s="9">
        <v>2563859</v>
      </c>
      <c r="C2257" s="9">
        <v>2563855.1399999997</v>
      </c>
      <c r="D2257" s="9">
        <v>3.86</v>
      </c>
      <c r="E2257" s="14">
        <f t="shared" si="36"/>
        <v>0.9999984944569883</v>
      </c>
    </row>
    <row r="2258" spans="1:5" ht="21" x14ac:dyDescent="0.25">
      <c r="A2258" s="6" t="s">
        <v>938</v>
      </c>
      <c r="B2258" s="9">
        <v>1270104</v>
      </c>
      <c r="C2258" s="9">
        <v>1270101.78</v>
      </c>
      <c r="D2258" s="9">
        <v>2.2199999999999998</v>
      </c>
      <c r="E2258" s="14">
        <f t="shared" si="36"/>
        <v>0.99999825211163818</v>
      </c>
    </row>
    <row r="2259" spans="1:5" ht="21" x14ac:dyDescent="0.25">
      <c r="A2259" s="1" t="s">
        <v>4994</v>
      </c>
      <c r="B2259" s="9">
        <v>1270104</v>
      </c>
      <c r="C2259" s="9">
        <v>1270101.78</v>
      </c>
      <c r="D2259" s="9">
        <v>2.2199999999999998</v>
      </c>
      <c r="E2259" s="14">
        <f t="shared" si="36"/>
        <v>0.99999825211163818</v>
      </c>
    </row>
    <row r="2260" spans="1:5" ht="21" x14ac:dyDescent="0.25">
      <c r="A2260" s="6" t="s">
        <v>939</v>
      </c>
      <c r="B2260" s="9">
        <v>2492614</v>
      </c>
      <c r="C2260" s="9">
        <v>2491796.77</v>
      </c>
      <c r="D2260" s="9">
        <v>817.23</v>
      </c>
      <c r="E2260" s="14">
        <f t="shared" si="36"/>
        <v>0.99967213936855048</v>
      </c>
    </row>
    <row r="2261" spans="1:5" ht="21" x14ac:dyDescent="0.25">
      <c r="A2261" s="1" t="s">
        <v>4994</v>
      </c>
      <c r="B2261" s="9">
        <v>2492614</v>
      </c>
      <c r="C2261" s="9">
        <v>2491796.77</v>
      </c>
      <c r="D2261" s="9">
        <v>817.23</v>
      </c>
      <c r="E2261" s="14">
        <f t="shared" si="36"/>
        <v>0.99967213936855048</v>
      </c>
    </row>
    <row r="2262" spans="1:5" ht="21" x14ac:dyDescent="0.25">
      <c r="A2262" s="6" t="s">
        <v>940</v>
      </c>
      <c r="B2262" s="9">
        <v>1738338</v>
      </c>
      <c r="C2262" s="9">
        <v>1726837.1099999999</v>
      </c>
      <c r="D2262" s="9">
        <v>11500.890000000001</v>
      </c>
      <c r="E2262" s="14">
        <f t="shared" si="36"/>
        <v>0.99338397365759701</v>
      </c>
    </row>
    <row r="2263" spans="1:5" ht="21" x14ac:dyDescent="0.25">
      <c r="A2263" s="1" t="s">
        <v>4994</v>
      </c>
      <c r="B2263" s="9">
        <v>1738338</v>
      </c>
      <c r="C2263" s="9">
        <v>1726837.1099999999</v>
      </c>
      <c r="D2263" s="9">
        <v>11500.890000000001</v>
      </c>
      <c r="E2263" s="14">
        <f t="shared" si="36"/>
        <v>0.99338397365759701</v>
      </c>
    </row>
    <row r="2264" spans="1:5" ht="21" x14ac:dyDescent="0.25">
      <c r="A2264" s="6" t="s">
        <v>941</v>
      </c>
      <c r="B2264" s="9">
        <v>5368668</v>
      </c>
      <c r="C2264" s="9">
        <v>5368666.33</v>
      </c>
      <c r="D2264" s="9">
        <v>1.67</v>
      </c>
      <c r="E2264" s="14">
        <f t="shared" si="36"/>
        <v>0.99999968893587754</v>
      </c>
    </row>
    <row r="2265" spans="1:5" ht="21" x14ac:dyDescent="0.25">
      <c r="A2265" s="1" t="s">
        <v>4994</v>
      </c>
      <c r="B2265" s="9">
        <v>5368668</v>
      </c>
      <c r="C2265" s="9">
        <v>5368666.33</v>
      </c>
      <c r="D2265" s="9">
        <v>1.67</v>
      </c>
      <c r="E2265" s="14">
        <f t="shared" si="36"/>
        <v>0.99999968893587754</v>
      </c>
    </row>
    <row r="2266" spans="1:5" ht="21" x14ac:dyDescent="0.25">
      <c r="A2266" s="6" t="s">
        <v>942</v>
      </c>
      <c r="B2266" s="9">
        <v>665924</v>
      </c>
      <c r="C2266" s="9">
        <v>665921.34</v>
      </c>
      <c r="D2266" s="9">
        <v>2.66</v>
      </c>
      <c r="E2266" s="14">
        <f t="shared" si="36"/>
        <v>0.99999600555018286</v>
      </c>
    </row>
    <row r="2267" spans="1:5" ht="21" x14ac:dyDescent="0.25">
      <c r="A2267" s="1" t="s">
        <v>4994</v>
      </c>
      <c r="B2267" s="9">
        <v>665924</v>
      </c>
      <c r="C2267" s="9">
        <v>665921.34</v>
      </c>
      <c r="D2267" s="9">
        <v>2.66</v>
      </c>
      <c r="E2267" s="14">
        <f t="shared" si="36"/>
        <v>0.99999600555018286</v>
      </c>
    </row>
    <row r="2268" spans="1:5" ht="21" x14ac:dyDescent="0.25">
      <c r="A2268" s="6" t="s">
        <v>943</v>
      </c>
      <c r="B2268" s="9">
        <v>1942751</v>
      </c>
      <c r="C2268" s="9">
        <v>1930747.86</v>
      </c>
      <c r="D2268" s="9">
        <v>12003.14</v>
      </c>
      <c r="E2268" s="14">
        <f t="shared" si="36"/>
        <v>0.99382157569343688</v>
      </c>
    </row>
    <row r="2269" spans="1:5" ht="21" x14ac:dyDescent="0.25">
      <c r="A2269" s="1" t="s">
        <v>4994</v>
      </c>
      <c r="B2269" s="9">
        <v>1942751</v>
      </c>
      <c r="C2269" s="9">
        <v>1930747.86</v>
      </c>
      <c r="D2269" s="9">
        <v>12003.14</v>
      </c>
      <c r="E2269" s="14">
        <f t="shared" si="36"/>
        <v>0.99382157569343688</v>
      </c>
    </row>
    <row r="2270" spans="1:5" ht="21" x14ac:dyDescent="0.25">
      <c r="A2270" s="6" t="s">
        <v>944</v>
      </c>
      <c r="B2270" s="9">
        <v>1915693</v>
      </c>
      <c r="C2270" s="9">
        <v>1914700.4600000002</v>
      </c>
      <c r="D2270" s="9">
        <v>992.54000000000008</v>
      </c>
      <c r="E2270" s="14">
        <f t="shared" si="36"/>
        <v>0.99948188984351882</v>
      </c>
    </row>
    <row r="2271" spans="1:5" ht="21" x14ac:dyDescent="0.25">
      <c r="A2271" s="1" t="s">
        <v>4994</v>
      </c>
      <c r="B2271" s="9">
        <v>1915693</v>
      </c>
      <c r="C2271" s="9">
        <v>1914700.4600000002</v>
      </c>
      <c r="D2271" s="9">
        <v>992.54000000000008</v>
      </c>
      <c r="E2271" s="14">
        <f t="shared" si="36"/>
        <v>0.99948188984351882</v>
      </c>
    </row>
    <row r="2272" spans="1:5" ht="21" x14ac:dyDescent="0.25">
      <c r="A2272" s="6" t="s">
        <v>945</v>
      </c>
      <c r="B2272" s="9">
        <v>2010574</v>
      </c>
      <c r="C2272" s="9">
        <v>2010540.6500000001</v>
      </c>
      <c r="D2272" s="9">
        <v>33.35</v>
      </c>
      <c r="E2272" s="14">
        <f t="shared" si="36"/>
        <v>0.99998341269707069</v>
      </c>
    </row>
    <row r="2273" spans="1:5" ht="21" x14ac:dyDescent="0.25">
      <c r="A2273" s="1" t="s">
        <v>4994</v>
      </c>
      <c r="B2273" s="9">
        <v>2010574</v>
      </c>
      <c r="C2273" s="9">
        <v>2010540.6500000001</v>
      </c>
      <c r="D2273" s="9">
        <v>33.35</v>
      </c>
      <c r="E2273" s="14">
        <f t="shared" si="36"/>
        <v>0.99998341269707069</v>
      </c>
    </row>
    <row r="2274" spans="1:5" ht="21" x14ac:dyDescent="0.25">
      <c r="A2274" s="6" t="s">
        <v>946</v>
      </c>
      <c r="B2274" s="9">
        <v>1488209</v>
      </c>
      <c r="C2274" s="9">
        <v>1484205.3400000003</v>
      </c>
      <c r="D2274" s="9">
        <v>4003.6599999999994</v>
      </c>
      <c r="E2274" s="14">
        <f t="shared" si="36"/>
        <v>0.99730974614452694</v>
      </c>
    </row>
    <row r="2275" spans="1:5" ht="21" x14ac:dyDescent="0.25">
      <c r="A2275" s="1" t="s">
        <v>4994</v>
      </c>
      <c r="B2275" s="9">
        <v>1488209</v>
      </c>
      <c r="C2275" s="9">
        <v>1484205.3400000003</v>
      </c>
      <c r="D2275" s="9">
        <v>4003.6599999999994</v>
      </c>
      <c r="E2275" s="14">
        <f t="shared" si="36"/>
        <v>0.99730974614452694</v>
      </c>
    </row>
    <row r="2276" spans="1:5" ht="21" x14ac:dyDescent="0.25">
      <c r="A2276" s="6" t="s">
        <v>947</v>
      </c>
      <c r="B2276" s="9">
        <v>1010867</v>
      </c>
      <c r="C2276" s="9">
        <v>1010130.0900000001</v>
      </c>
      <c r="D2276" s="9">
        <v>736.91</v>
      </c>
      <c r="E2276" s="14">
        <f t="shared" si="36"/>
        <v>0.99927101191353573</v>
      </c>
    </row>
    <row r="2277" spans="1:5" ht="21" x14ac:dyDescent="0.25">
      <c r="A2277" s="1" t="s">
        <v>4994</v>
      </c>
      <c r="B2277" s="9">
        <v>1010867</v>
      </c>
      <c r="C2277" s="9">
        <v>1010130.0900000001</v>
      </c>
      <c r="D2277" s="9">
        <v>736.91</v>
      </c>
      <c r="E2277" s="14">
        <f t="shared" si="36"/>
        <v>0.99927101191353573</v>
      </c>
    </row>
    <row r="2278" spans="1:5" ht="21" x14ac:dyDescent="0.25">
      <c r="A2278" s="6" t="s">
        <v>948</v>
      </c>
      <c r="B2278" s="9">
        <v>1327386</v>
      </c>
      <c r="C2278" s="9">
        <v>1327382.92</v>
      </c>
      <c r="D2278" s="9">
        <v>3.08</v>
      </c>
      <c r="E2278" s="14">
        <f t="shared" si="36"/>
        <v>0.99999767965007913</v>
      </c>
    </row>
    <row r="2279" spans="1:5" ht="21" x14ac:dyDescent="0.25">
      <c r="A2279" s="1" t="s">
        <v>4994</v>
      </c>
      <c r="B2279" s="9">
        <v>1327386</v>
      </c>
      <c r="C2279" s="9">
        <v>1327382.92</v>
      </c>
      <c r="D2279" s="9">
        <v>3.08</v>
      </c>
      <c r="E2279" s="14">
        <f t="shared" si="36"/>
        <v>0.99999767965007913</v>
      </c>
    </row>
    <row r="2280" spans="1:5" ht="21" x14ac:dyDescent="0.25">
      <c r="A2280" s="6" t="s">
        <v>949</v>
      </c>
      <c r="B2280" s="9">
        <v>1282028</v>
      </c>
      <c r="C2280" s="9">
        <v>1281748.0300000003</v>
      </c>
      <c r="D2280" s="9">
        <v>279.97000000000003</v>
      </c>
      <c r="E2280" s="14">
        <f t="shared" si="36"/>
        <v>0.99978161943420918</v>
      </c>
    </row>
    <row r="2281" spans="1:5" ht="21" x14ac:dyDescent="0.25">
      <c r="A2281" s="1" t="s">
        <v>4994</v>
      </c>
      <c r="B2281" s="9">
        <v>1282028</v>
      </c>
      <c r="C2281" s="9">
        <v>1281748.0300000003</v>
      </c>
      <c r="D2281" s="9">
        <v>279.97000000000003</v>
      </c>
      <c r="E2281" s="14">
        <f t="shared" si="36"/>
        <v>0.99978161943420918</v>
      </c>
    </row>
    <row r="2282" spans="1:5" ht="21" x14ac:dyDescent="0.25">
      <c r="A2282" s="6" t="s">
        <v>950</v>
      </c>
      <c r="B2282" s="9">
        <v>1057151</v>
      </c>
      <c r="C2282" s="9">
        <v>1034824.38</v>
      </c>
      <c r="D2282" s="9">
        <v>22326.62</v>
      </c>
      <c r="E2282" s="14">
        <f t="shared" si="36"/>
        <v>0.97888038700242441</v>
      </c>
    </row>
    <row r="2283" spans="1:5" ht="21" x14ac:dyDescent="0.25">
      <c r="A2283" s="1" t="s">
        <v>4994</v>
      </c>
      <c r="B2283" s="9">
        <v>1057151</v>
      </c>
      <c r="C2283" s="9">
        <v>1034824.38</v>
      </c>
      <c r="D2283" s="9">
        <v>22326.62</v>
      </c>
      <c r="E2283" s="14">
        <f t="shared" si="36"/>
        <v>0.97888038700242441</v>
      </c>
    </row>
    <row r="2284" spans="1:5" ht="21" x14ac:dyDescent="0.25">
      <c r="A2284" s="6" t="s">
        <v>951</v>
      </c>
      <c r="B2284" s="9">
        <v>1117857</v>
      </c>
      <c r="C2284" s="9">
        <v>1109526.6800000002</v>
      </c>
      <c r="D2284" s="9">
        <v>8330.3200000000015</v>
      </c>
      <c r="E2284" s="14">
        <f t="shared" si="36"/>
        <v>0.99254795559718301</v>
      </c>
    </row>
    <row r="2285" spans="1:5" ht="21" x14ac:dyDescent="0.25">
      <c r="A2285" s="1" t="s">
        <v>4994</v>
      </c>
      <c r="B2285" s="9">
        <v>1117857</v>
      </c>
      <c r="C2285" s="9">
        <v>1109526.6800000002</v>
      </c>
      <c r="D2285" s="9">
        <v>8330.3200000000015</v>
      </c>
      <c r="E2285" s="14">
        <f t="shared" si="36"/>
        <v>0.99254795559718301</v>
      </c>
    </row>
    <row r="2286" spans="1:5" ht="21" x14ac:dyDescent="0.25">
      <c r="A2286" s="6" t="s">
        <v>952</v>
      </c>
      <c r="B2286" s="9">
        <v>1873720</v>
      </c>
      <c r="C2286" s="9">
        <v>1873717.22</v>
      </c>
      <c r="D2286" s="9">
        <v>2.7800000000000002</v>
      </c>
      <c r="E2286" s="14">
        <f t="shared" si="36"/>
        <v>0.99999851632047476</v>
      </c>
    </row>
    <row r="2287" spans="1:5" ht="21" x14ac:dyDescent="0.25">
      <c r="A2287" s="1" t="s">
        <v>4994</v>
      </c>
      <c r="B2287" s="9">
        <v>1873720</v>
      </c>
      <c r="C2287" s="9">
        <v>1873717.22</v>
      </c>
      <c r="D2287" s="9">
        <v>2.7800000000000002</v>
      </c>
      <c r="E2287" s="14">
        <f t="shared" si="36"/>
        <v>0.99999851632047476</v>
      </c>
    </row>
    <row r="2288" spans="1:5" ht="21" x14ac:dyDescent="0.25">
      <c r="A2288" s="6" t="s">
        <v>953</v>
      </c>
      <c r="B2288" s="9">
        <v>2723391</v>
      </c>
      <c r="C2288" s="9">
        <v>2722888.29</v>
      </c>
      <c r="D2288" s="9">
        <v>502.71</v>
      </c>
      <c r="E2288" s="14">
        <f t="shared" si="36"/>
        <v>0.99981541027344223</v>
      </c>
    </row>
    <row r="2289" spans="1:5" ht="21" x14ac:dyDescent="0.25">
      <c r="A2289" s="1" t="s">
        <v>4994</v>
      </c>
      <c r="B2289" s="9">
        <v>2723391</v>
      </c>
      <c r="C2289" s="9">
        <v>2722888.29</v>
      </c>
      <c r="D2289" s="9">
        <v>502.71</v>
      </c>
      <c r="E2289" s="14">
        <f t="shared" si="36"/>
        <v>0.99981541027344223</v>
      </c>
    </row>
    <row r="2290" spans="1:5" ht="21" x14ac:dyDescent="0.25">
      <c r="A2290" s="6" t="s">
        <v>954</v>
      </c>
      <c r="B2290" s="9">
        <v>1874678</v>
      </c>
      <c r="C2290" s="9">
        <v>1869674.5699999998</v>
      </c>
      <c r="D2290" s="9">
        <v>5003.4299999999994</v>
      </c>
      <c r="E2290" s="14">
        <f t="shared" si="36"/>
        <v>0.99733104565157316</v>
      </c>
    </row>
    <row r="2291" spans="1:5" ht="21" x14ac:dyDescent="0.25">
      <c r="A2291" s="1" t="s">
        <v>4994</v>
      </c>
      <c r="B2291" s="9">
        <v>1874678</v>
      </c>
      <c r="C2291" s="9">
        <v>1869674.5699999998</v>
      </c>
      <c r="D2291" s="9">
        <v>5003.4299999999994</v>
      </c>
      <c r="E2291" s="14">
        <f t="shared" si="36"/>
        <v>0.99733104565157316</v>
      </c>
    </row>
    <row r="2292" spans="1:5" ht="21" x14ac:dyDescent="0.25">
      <c r="A2292" s="6" t="s">
        <v>955</v>
      </c>
      <c r="B2292" s="9">
        <v>1804582</v>
      </c>
      <c r="C2292" s="9">
        <v>1804279.68</v>
      </c>
      <c r="D2292" s="9">
        <v>302.32000000000005</v>
      </c>
      <c r="E2292" s="14">
        <f t="shared" si="36"/>
        <v>0.99983247089907801</v>
      </c>
    </row>
    <row r="2293" spans="1:5" ht="21" x14ac:dyDescent="0.25">
      <c r="A2293" s="1" t="s">
        <v>4994</v>
      </c>
      <c r="B2293" s="9">
        <v>1804582</v>
      </c>
      <c r="C2293" s="9">
        <v>1804279.68</v>
      </c>
      <c r="D2293" s="9">
        <v>302.32000000000005</v>
      </c>
      <c r="E2293" s="14">
        <f t="shared" si="36"/>
        <v>0.99983247089907801</v>
      </c>
    </row>
    <row r="2294" spans="1:5" ht="21" x14ac:dyDescent="0.25">
      <c r="A2294" s="6" t="s">
        <v>956</v>
      </c>
      <c r="B2294" s="9">
        <v>1236748</v>
      </c>
      <c r="C2294" s="9">
        <v>1236644.3700000001</v>
      </c>
      <c r="D2294" s="9">
        <v>103.63000000000001</v>
      </c>
      <c r="E2294" s="14">
        <f t="shared" si="36"/>
        <v>0.99991620766720468</v>
      </c>
    </row>
    <row r="2295" spans="1:5" ht="21" x14ac:dyDescent="0.25">
      <c r="A2295" s="1" t="s">
        <v>4994</v>
      </c>
      <c r="B2295" s="9">
        <v>1236748</v>
      </c>
      <c r="C2295" s="9">
        <v>1236644.3700000001</v>
      </c>
      <c r="D2295" s="9">
        <v>103.63000000000001</v>
      </c>
      <c r="E2295" s="14">
        <f t="shared" si="36"/>
        <v>0.99991620766720468</v>
      </c>
    </row>
    <row r="2296" spans="1:5" ht="21" x14ac:dyDescent="0.25">
      <c r="A2296" s="6" t="s">
        <v>957</v>
      </c>
      <c r="B2296" s="9">
        <v>2156262</v>
      </c>
      <c r="C2296" s="9">
        <v>2154912.5700000003</v>
      </c>
      <c r="D2296" s="9">
        <v>1349.43</v>
      </c>
      <c r="E2296" s="14">
        <f t="shared" si="36"/>
        <v>0.999374180874124</v>
      </c>
    </row>
    <row r="2297" spans="1:5" ht="21" x14ac:dyDescent="0.25">
      <c r="A2297" s="1" t="s">
        <v>4994</v>
      </c>
      <c r="B2297" s="9">
        <v>2156262</v>
      </c>
      <c r="C2297" s="9">
        <v>2154912.5700000003</v>
      </c>
      <c r="D2297" s="9">
        <v>1349.43</v>
      </c>
      <c r="E2297" s="14">
        <f t="shared" si="36"/>
        <v>0.999374180874124</v>
      </c>
    </row>
    <row r="2298" spans="1:5" ht="21" x14ac:dyDescent="0.25">
      <c r="A2298" s="6" t="s">
        <v>958</v>
      </c>
      <c r="B2298" s="9">
        <v>2160350</v>
      </c>
      <c r="C2298" s="9">
        <v>2160346.66</v>
      </c>
      <c r="D2298" s="9">
        <v>3.34</v>
      </c>
      <c r="E2298" s="14">
        <f t="shared" si="36"/>
        <v>0.99999845395422049</v>
      </c>
    </row>
    <row r="2299" spans="1:5" ht="21" x14ac:dyDescent="0.25">
      <c r="A2299" s="1" t="s">
        <v>4994</v>
      </c>
      <c r="B2299" s="9">
        <v>2160350</v>
      </c>
      <c r="C2299" s="9">
        <v>2160346.66</v>
      </c>
      <c r="D2299" s="9">
        <v>3.34</v>
      </c>
      <c r="E2299" s="14">
        <f t="shared" ref="E2299:E2362" si="37">C2299/B2299</f>
        <v>0.99999845395422049</v>
      </c>
    </row>
    <row r="2300" spans="1:5" ht="21" x14ac:dyDescent="0.25">
      <c r="A2300" s="6" t="s">
        <v>959</v>
      </c>
      <c r="B2300" s="9">
        <v>1632107</v>
      </c>
      <c r="C2300" s="9">
        <v>1631639.84</v>
      </c>
      <c r="D2300" s="9">
        <v>467.16</v>
      </c>
      <c r="E2300" s="14">
        <f t="shared" si="37"/>
        <v>0.99971376876638607</v>
      </c>
    </row>
    <row r="2301" spans="1:5" ht="21" x14ac:dyDescent="0.25">
      <c r="A2301" s="1" t="s">
        <v>4994</v>
      </c>
      <c r="B2301" s="9">
        <v>1632107</v>
      </c>
      <c r="C2301" s="9">
        <v>1631639.84</v>
      </c>
      <c r="D2301" s="9">
        <v>467.16</v>
      </c>
      <c r="E2301" s="14">
        <f t="shared" si="37"/>
        <v>0.99971376876638607</v>
      </c>
    </row>
    <row r="2302" spans="1:5" ht="21" x14ac:dyDescent="0.25">
      <c r="A2302" s="6" t="s">
        <v>960</v>
      </c>
      <c r="B2302" s="9">
        <v>913102</v>
      </c>
      <c r="C2302" s="9">
        <v>911097.17000000016</v>
      </c>
      <c r="D2302" s="9">
        <v>2004.8300000000002</v>
      </c>
      <c r="E2302" s="14">
        <f t="shared" si="37"/>
        <v>0.99780437453866067</v>
      </c>
    </row>
    <row r="2303" spans="1:5" ht="21" x14ac:dyDescent="0.25">
      <c r="A2303" s="1" t="s">
        <v>4994</v>
      </c>
      <c r="B2303" s="9">
        <v>913102</v>
      </c>
      <c r="C2303" s="9">
        <v>911097.17000000016</v>
      </c>
      <c r="D2303" s="9">
        <v>2004.8300000000002</v>
      </c>
      <c r="E2303" s="14">
        <f t="shared" si="37"/>
        <v>0.99780437453866067</v>
      </c>
    </row>
    <row r="2304" spans="1:5" ht="21" x14ac:dyDescent="0.25">
      <c r="A2304" s="6" t="s">
        <v>961</v>
      </c>
      <c r="B2304" s="9">
        <v>2343223</v>
      </c>
      <c r="C2304" s="9">
        <v>2343219.1599999997</v>
      </c>
      <c r="D2304" s="9">
        <v>3.8400000000000003</v>
      </c>
      <c r="E2304" s="14">
        <f t="shared" si="37"/>
        <v>0.99999836123151731</v>
      </c>
    </row>
    <row r="2305" spans="1:5" ht="21" x14ac:dyDescent="0.25">
      <c r="A2305" s="1" t="s">
        <v>4994</v>
      </c>
      <c r="B2305" s="9">
        <v>2343223</v>
      </c>
      <c r="C2305" s="9">
        <v>2343219.1599999997</v>
      </c>
      <c r="D2305" s="9">
        <v>3.8400000000000003</v>
      </c>
      <c r="E2305" s="14">
        <f t="shared" si="37"/>
        <v>0.99999836123151731</v>
      </c>
    </row>
    <row r="2306" spans="1:5" ht="21" x14ac:dyDescent="0.25">
      <c r="A2306" s="6" t="s">
        <v>962</v>
      </c>
      <c r="B2306" s="9">
        <v>1612845</v>
      </c>
      <c r="C2306" s="9">
        <v>1607918.81</v>
      </c>
      <c r="D2306" s="9">
        <v>4926.1899999999996</v>
      </c>
      <c r="E2306" s="14">
        <f t="shared" si="37"/>
        <v>0.99694565193803497</v>
      </c>
    </row>
    <row r="2307" spans="1:5" ht="21" x14ac:dyDescent="0.25">
      <c r="A2307" s="1" t="s">
        <v>4994</v>
      </c>
      <c r="B2307" s="9">
        <v>1612845</v>
      </c>
      <c r="C2307" s="9">
        <v>1607918.81</v>
      </c>
      <c r="D2307" s="9">
        <v>4926.1899999999996</v>
      </c>
      <c r="E2307" s="14">
        <f t="shared" si="37"/>
        <v>0.99694565193803497</v>
      </c>
    </row>
    <row r="2308" spans="1:5" ht="21" x14ac:dyDescent="0.25">
      <c r="A2308" s="6" t="s">
        <v>963</v>
      </c>
      <c r="B2308" s="9">
        <v>1465152</v>
      </c>
      <c r="C2308" s="9">
        <v>1465149.79</v>
      </c>
      <c r="D2308" s="9">
        <v>2.21</v>
      </c>
      <c r="E2308" s="14">
        <f t="shared" si="37"/>
        <v>0.99999849162407728</v>
      </c>
    </row>
    <row r="2309" spans="1:5" ht="21" x14ac:dyDescent="0.25">
      <c r="A2309" s="1" t="s">
        <v>4994</v>
      </c>
      <c r="B2309" s="9">
        <v>1465152</v>
      </c>
      <c r="C2309" s="9">
        <v>1465149.79</v>
      </c>
      <c r="D2309" s="9">
        <v>2.21</v>
      </c>
      <c r="E2309" s="14">
        <f t="shared" si="37"/>
        <v>0.99999849162407728</v>
      </c>
    </row>
    <row r="2310" spans="1:5" ht="21" x14ac:dyDescent="0.25">
      <c r="A2310" s="6" t="s">
        <v>964</v>
      </c>
      <c r="B2310" s="9">
        <v>815476</v>
      </c>
      <c r="C2310" s="9">
        <v>795361.39999999991</v>
      </c>
      <c r="D2310" s="9">
        <v>20114.599999999999</v>
      </c>
      <c r="E2310" s="14">
        <f t="shared" si="37"/>
        <v>0.97533391540646186</v>
      </c>
    </row>
    <row r="2311" spans="1:5" ht="21" x14ac:dyDescent="0.25">
      <c r="A2311" s="1" t="s">
        <v>4994</v>
      </c>
      <c r="B2311" s="9">
        <v>815476</v>
      </c>
      <c r="C2311" s="9">
        <v>795361.39999999991</v>
      </c>
      <c r="D2311" s="9">
        <v>20114.599999999999</v>
      </c>
      <c r="E2311" s="14">
        <f t="shared" si="37"/>
        <v>0.97533391540646186</v>
      </c>
    </row>
    <row r="2312" spans="1:5" ht="21" x14ac:dyDescent="0.25">
      <c r="A2312" s="6" t="s">
        <v>965</v>
      </c>
      <c r="B2312" s="9">
        <v>949997</v>
      </c>
      <c r="C2312" s="9">
        <v>949993.8600000001</v>
      </c>
      <c r="D2312" s="9">
        <v>3.14</v>
      </c>
      <c r="E2312" s="14">
        <f t="shared" si="37"/>
        <v>0.99999669472640451</v>
      </c>
    </row>
    <row r="2313" spans="1:5" ht="21" x14ac:dyDescent="0.25">
      <c r="A2313" s="1" t="s">
        <v>4994</v>
      </c>
      <c r="B2313" s="9">
        <v>949997</v>
      </c>
      <c r="C2313" s="9">
        <v>949993.8600000001</v>
      </c>
      <c r="D2313" s="9">
        <v>3.14</v>
      </c>
      <c r="E2313" s="14">
        <f t="shared" si="37"/>
        <v>0.99999669472640451</v>
      </c>
    </row>
    <row r="2314" spans="1:5" ht="21" x14ac:dyDescent="0.25">
      <c r="A2314" s="6" t="s">
        <v>966</v>
      </c>
      <c r="B2314" s="9">
        <v>1803873</v>
      </c>
      <c r="C2314" s="9">
        <v>1802159.3099999998</v>
      </c>
      <c r="D2314" s="9">
        <v>1713.69</v>
      </c>
      <c r="E2314" s="14">
        <f t="shared" si="37"/>
        <v>0.99904999409603656</v>
      </c>
    </row>
    <row r="2315" spans="1:5" ht="21" x14ac:dyDescent="0.25">
      <c r="A2315" s="1" t="s">
        <v>4994</v>
      </c>
      <c r="B2315" s="9">
        <v>1803873</v>
      </c>
      <c r="C2315" s="9">
        <v>1802159.3099999998</v>
      </c>
      <c r="D2315" s="9">
        <v>1713.69</v>
      </c>
      <c r="E2315" s="14">
        <f t="shared" si="37"/>
        <v>0.99904999409603656</v>
      </c>
    </row>
    <row r="2316" spans="1:5" ht="21" x14ac:dyDescent="0.25">
      <c r="A2316" s="6" t="s">
        <v>967</v>
      </c>
      <c r="B2316" s="9">
        <v>2863607</v>
      </c>
      <c r="C2316" s="9">
        <v>2834885.6199999996</v>
      </c>
      <c r="D2316" s="9">
        <v>28721.38</v>
      </c>
      <c r="E2316" s="14">
        <f t="shared" si="37"/>
        <v>0.98997020890087206</v>
      </c>
    </row>
    <row r="2317" spans="1:5" ht="21" x14ac:dyDescent="0.25">
      <c r="A2317" s="1" t="s">
        <v>4994</v>
      </c>
      <c r="B2317" s="9">
        <v>2863607</v>
      </c>
      <c r="C2317" s="9">
        <v>2834885.6199999996</v>
      </c>
      <c r="D2317" s="9">
        <v>28721.38</v>
      </c>
      <c r="E2317" s="14">
        <f t="shared" si="37"/>
        <v>0.98997020890087206</v>
      </c>
    </row>
    <row r="2318" spans="1:5" ht="21" x14ac:dyDescent="0.25">
      <c r="A2318" s="6" t="s">
        <v>968</v>
      </c>
      <c r="B2318" s="9">
        <v>896109</v>
      </c>
      <c r="C2318" s="9">
        <v>884106.9800000001</v>
      </c>
      <c r="D2318" s="9">
        <v>12002.02</v>
      </c>
      <c r="E2318" s="14">
        <f t="shared" si="37"/>
        <v>0.98660651773389185</v>
      </c>
    </row>
    <row r="2319" spans="1:5" ht="21" x14ac:dyDescent="0.25">
      <c r="A2319" s="1" t="s">
        <v>4994</v>
      </c>
      <c r="B2319" s="9">
        <v>896109</v>
      </c>
      <c r="C2319" s="9">
        <v>884106.9800000001</v>
      </c>
      <c r="D2319" s="9">
        <v>12002.02</v>
      </c>
      <c r="E2319" s="14">
        <f t="shared" si="37"/>
        <v>0.98660651773389185</v>
      </c>
    </row>
    <row r="2320" spans="1:5" ht="21" x14ac:dyDescent="0.25">
      <c r="A2320" s="6" t="s">
        <v>969</v>
      </c>
      <c r="B2320" s="9">
        <v>831178</v>
      </c>
      <c r="C2320" s="9">
        <v>820721.11</v>
      </c>
      <c r="D2320" s="9">
        <v>10456.890000000003</v>
      </c>
      <c r="E2320" s="14">
        <f t="shared" si="37"/>
        <v>0.98741919300077718</v>
      </c>
    </row>
    <row r="2321" spans="1:5" ht="21" x14ac:dyDescent="0.25">
      <c r="A2321" s="1" t="s">
        <v>4994</v>
      </c>
      <c r="B2321" s="9">
        <v>831178</v>
      </c>
      <c r="C2321" s="9">
        <v>820721.11</v>
      </c>
      <c r="D2321" s="9">
        <v>10456.890000000003</v>
      </c>
      <c r="E2321" s="14">
        <f t="shared" si="37"/>
        <v>0.98741919300077718</v>
      </c>
    </row>
    <row r="2322" spans="1:5" ht="21" x14ac:dyDescent="0.25">
      <c r="A2322" s="6" t="s">
        <v>970</v>
      </c>
      <c r="B2322" s="9">
        <v>1170853</v>
      </c>
      <c r="C2322" s="9">
        <v>1170639.01</v>
      </c>
      <c r="D2322" s="9">
        <v>213.98999999999998</v>
      </c>
      <c r="E2322" s="14">
        <f t="shared" si="37"/>
        <v>0.9998172358101316</v>
      </c>
    </row>
    <row r="2323" spans="1:5" ht="21" x14ac:dyDescent="0.25">
      <c r="A2323" s="1" t="s">
        <v>4994</v>
      </c>
      <c r="B2323" s="9">
        <v>1170853</v>
      </c>
      <c r="C2323" s="9">
        <v>1170639.01</v>
      </c>
      <c r="D2323" s="9">
        <v>213.98999999999998</v>
      </c>
      <c r="E2323" s="14">
        <f t="shared" si="37"/>
        <v>0.9998172358101316</v>
      </c>
    </row>
    <row r="2324" spans="1:5" ht="21" x14ac:dyDescent="0.25">
      <c r="A2324" s="6" t="s">
        <v>971</v>
      </c>
      <c r="B2324" s="9">
        <v>1744789</v>
      </c>
      <c r="C2324" s="9">
        <v>1729332.07</v>
      </c>
      <c r="D2324" s="9">
        <v>15456.930000000002</v>
      </c>
      <c r="E2324" s="14">
        <f t="shared" si="37"/>
        <v>0.99114108926638123</v>
      </c>
    </row>
    <row r="2325" spans="1:5" ht="21" x14ac:dyDescent="0.25">
      <c r="A2325" s="1" t="s">
        <v>4994</v>
      </c>
      <c r="B2325" s="9">
        <v>1744789</v>
      </c>
      <c r="C2325" s="9">
        <v>1729332.07</v>
      </c>
      <c r="D2325" s="9">
        <v>15456.930000000002</v>
      </c>
      <c r="E2325" s="14">
        <f t="shared" si="37"/>
        <v>0.99114108926638123</v>
      </c>
    </row>
    <row r="2326" spans="1:5" ht="21" x14ac:dyDescent="0.25">
      <c r="A2326" s="6" t="s">
        <v>972</v>
      </c>
      <c r="B2326" s="9">
        <v>855513</v>
      </c>
      <c r="C2326" s="9">
        <v>844385.78</v>
      </c>
      <c r="D2326" s="9">
        <v>11127.220000000001</v>
      </c>
      <c r="E2326" s="14">
        <f t="shared" si="37"/>
        <v>0.9869935114954419</v>
      </c>
    </row>
    <row r="2327" spans="1:5" ht="21" x14ac:dyDescent="0.25">
      <c r="A2327" s="1" t="s">
        <v>4994</v>
      </c>
      <c r="B2327" s="9">
        <v>855513</v>
      </c>
      <c r="C2327" s="9">
        <v>844385.78</v>
      </c>
      <c r="D2327" s="9">
        <v>11127.220000000001</v>
      </c>
      <c r="E2327" s="14">
        <f t="shared" si="37"/>
        <v>0.9869935114954419</v>
      </c>
    </row>
    <row r="2328" spans="1:5" ht="21" x14ac:dyDescent="0.25">
      <c r="A2328" s="6" t="s">
        <v>973</v>
      </c>
      <c r="B2328" s="9">
        <v>1207424</v>
      </c>
      <c r="C2328" s="9">
        <v>1207320.1100000001</v>
      </c>
      <c r="D2328" s="9">
        <v>103.89</v>
      </c>
      <c r="E2328" s="14">
        <f t="shared" si="37"/>
        <v>0.99991395731739641</v>
      </c>
    </row>
    <row r="2329" spans="1:5" ht="21" x14ac:dyDescent="0.25">
      <c r="A2329" s="1" t="s">
        <v>4994</v>
      </c>
      <c r="B2329" s="9">
        <v>1207424</v>
      </c>
      <c r="C2329" s="9">
        <v>1207320.1100000001</v>
      </c>
      <c r="D2329" s="9">
        <v>103.89</v>
      </c>
      <c r="E2329" s="14">
        <f t="shared" si="37"/>
        <v>0.99991395731739641</v>
      </c>
    </row>
    <row r="2330" spans="1:5" ht="21" x14ac:dyDescent="0.25">
      <c r="A2330" s="6" t="s">
        <v>974</v>
      </c>
      <c r="B2330" s="9">
        <v>1115194</v>
      </c>
      <c r="C2330" s="9">
        <v>1113721.22</v>
      </c>
      <c r="D2330" s="9">
        <v>1472.78</v>
      </c>
      <c r="E2330" s="14">
        <f t="shared" si="37"/>
        <v>0.99867935085733961</v>
      </c>
    </row>
    <row r="2331" spans="1:5" ht="21" x14ac:dyDescent="0.25">
      <c r="A2331" s="1" t="s">
        <v>4994</v>
      </c>
      <c r="B2331" s="9">
        <v>1115194</v>
      </c>
      <c r="C2331" s="9">
        <v>1113721.22</v>
      </c>
      <c r="D2331" s="9">
        <v>1472.78</v>
      </c>
      <c r="E2331" s="14">
        <f t="shared" si="37"/>
        <v>0.99867935085733961</v>
      </c>
    </row>
    <row r="2332" spans="1:5" ht="21" x14ac:dyDescent="0.25">
      <c r="A2332" s="6" t="s">
        <v>975</v>
      </c>
      <c r="B2332" s="9">
        <v>1084052</v>
      </c>
      <c r="C2332" s="9">
        <v>1082381.57</v>
      </c>
      <c r="D2332" s="9">
        <v>1670.43</v>
      </c>
      <c r="E2332" s="14">
        <f t="shared" si="37"/>
        <v>0.99845908683347295</v>
      </c>
    </row>
    <row r="2333" spans="1:5" ht="21" x14ac:dyDescent="0.25">
      <c r="A2333" s="1" t="s">
        <v>4994</v>
      </c>
      <c r="B2333" s="9">
        <v>1084052</v>
      </c>
      <c r="C2333" s="9">
        <v>1082381.57</v>
      </c>
      <c r="D2333" s="9">
        <v>1670.43</v>
      </c>
      <c r="E2333" s="14">
        <f t="shared" si="37"/>
        <v>0.99845908683347295</v>
      </c>
    </row>
    <row r="2334" spans="1:5" ht="21" x14ac:dyDescent="0.25">
      <c r="A2334" s="6" t="s">
        <v>976</v>
      </c>
      <c r="B2334" s="9">
        <v>537489</v>
      </c>
      <c r="C2334" s="9">
        <v>537486.07000000007</v>
      </c>
      <c r="D2334" s="9">
        <v>2.9300000000000006</v>
      </c>
      <c r="E2334" s="14">
        <f t="shared" si="37"/>
        <v>0.99999454872564841</v>
      </c>
    </row>
    <row r="2335" spans="1:5" ht="21" x14ac:dyDescent="0.25">
      <c r="A2335" s="1" t="s">
        <v>4994</v>
      </c>
      <c r="B2335" s="9">
        <v>537489</v>
      </c>
      <c r="C2335" s="9">
        <v>537486.07000000007</v>
      </c>
      <c r="D2335" s="9">
        <v>2.9300000000000006</v>
      </c>
      <c r="E2335" s="14">
        <f t="shared" si="37"/>
        <v>0.99999454872564841</v>
      </c>
    </row>
    <row r="2336" spans="1:5" ht="21" x14ac:dyDescent="0.25">
      <c r="A2336" s="6" t="s">
        <v>977</v>
      </c>
      <c r="B2336" s="9">
        <v>1106152</v>
      </c>
      <c r="C2336" s="9">
        <v>1106148.8500000001</v>
      </c>
      <c r="D2336" s="9">
        <v>3.15</v>
      </c>
      <c r="E2336" s="14">
        <f t="shared" si="37"/>
        <v>0.99999715229010122</v>
      </c>
    </row>
    <row r="2337" spans="1:5" ht="21" x14ac:dyDescent="0.25">
      <c r="A2337" s="1" t="s">
        <v>4994</v>
      </c>
      <c r="B2337" s="9">
        <v>1106152</v>
      </c>
      <c r="C2337" s="9">
        <v>1106148.8500000001</v>
      </c>
      <c r="D2337" s="9">
        <v>3.15</v>
      </c>
      <c r="E2337" s="14">
        <f t="shared" si="37"/>
        <v>0.99999715229010122</v>
      </c>
    </row>
    <row r="2338" spans="1:5" ht="21" x14ac:dyDescent="0.25">
      <c r="A2338" s="6" t="s">
        <v>978</v>
      </c>
      <c r="B2338" s="9">
        <v>618646</v>
      </c>
      <c r="C2338" s="9">
        <v>616673.94999999995</v>
      </c>
      <c r="D2338" s="9">
        <v>1972.05</v>
      </c>
      <c r="E2338" s="14">
        <f t="shared" si="37"/>
        <v>0.9968123126957904</v>
      </c>
    </row>
    <row r="2339" spans="1:5" ht="21" x14ac:dyDescent="0.25">
      <c r="A2339" s="1" t="s">
        <v>4994</v>
      </c>
      <c r="B2339" s="9">
        <v>618646</v>
      </c>
      <c r="C2339" s="9">
        <v>616673.94999999995</v>
      </c>
      <c r="D2339" s="9">
        <v>1972.05</v>
      </c>
      <c r="E2339" s="14">
        <f t="shared" si="37"/>
        <v>0.9968123126957904</v>
      </c>
    </row>
    <row r="2340" spans="1:5" ht="21" x14ac:dyDescent="0.25">
      <c r="A2340" s="6" t="s">
        <v>979</v>
      </c>
      <c r="B2340" s="9">
        <v>1364066</v>
      </c>
      <c r="C2340" s="9">
        <v>1341291.69</v>
      </c>
      <c r="D2340" s="9">
        <v>22774.31</v>
      </c>
      <c r="E2340" s="14">
        <f t="shared" si="37"/>
        <v>0.98330409965500198</v>
      </c>
    </row>
    <row r="2341" spans="1:5" ht="21" x14ac:dyDescent="0.25">
      <c r="A2341" s="1" t="s">
        <v>4994</v>
      </c>
      <c r="B2341" s="9">
        <v>1364066</v>
      </c>
      <c r="C2341" s="9">
        <v>1341291.69</v>
      </c>
      <c r="D2341" s="9">
        <v>22774.31</v>
      </c>
      <c r="E2341" s="14">
        <f t="shared" si="37"/>
        <v>0.98330409965500198</v>
      </c>
    </row>
    <row r="2342" spans="1:5" ht="21" x14ac:dyDescent="0.25">
      <c r="A2342" s="6" t="s">
        <v>980</v>
      </c>
      <c r="B2342" s="9">
        <v>256806</v>
      </c>
      <c r="C2342" s="9">
        <v>256803.45</v>
      </c>
      <c r="D2342" s="9">
        <v>2.5499999999999998</v>
      </c>
      <c r="E2342" s="14">
        <f t="shared" si="37"/>
        <v>0.99999007032545972</v>
      </c>
    </row>
    <row r="2343" spans="1:5" ht="21" x14ac:dyDescent="0.25">
      <c r="A2343" s="1" t="s">
        <v>4994</v>
      </c>
      <c r="B2343" s="9">
        <v>256806</v>
      </c>
      <c r="C2343" s="9">
        <v>256803.45</v>
      </c>
      <c r="D2343" s="9">
        <v>2.5499999999999998</v>
      </c>
      <c r="E2343" s="14">
        <f t="shared" si="37"/>
        <v>0.99999007032545972</v>
      </c>
    </row>
    <row r="2344" spans="1:5" ht="21" x14ac:dyDescent="0.25">
      <c r="A2344" s="6" t="s">
        <v>981</v>
      </c>
      <c r="B2344" s="9">
        <v>464308</v>
      </c>
      <c r="C2344" s="9">
        <v>460832.39</v>
      </c>
      <c r="D2344" s="9">
        <v>3475.61</v>
      </c>
      <c r="E2344" s="14">
        <f t="shared" si="37"/>
        <v>0.99251443007658713</v>
      </c>
    </row>
    <row r="2345" spans="1:5" ht="21" x14ac:dyDescent="0.25">
      <c r="A2345" s="1" t="s">
        <v>4994</v>
      </c>
      <c r="B2345" s="9">
        <v>464308</v>
      </c>
      <c r="C2345" s="9">
        <v>460832.39</v>
      </c>
      <c r="D2345" s="9">
        <v>3475.61</v>
      </c>
      <c r="E2345" s="14">
        <f t="shared" si="37"/>
        <v>0.99251443007658713</v>
      </c>
    </row>
    <row r="2346" spans="1:5" ht="21" x14ac:dyDescent="0.25">
      <c r="A2346" s="6" t="s">
        <v>982</v>
      </c>
      <c r="B2346" s="9">
        <v>399627</v>
      </c>
      <c r="C2346" s="9">
        <v>398123.33999999997</v>
      </c>
      <c r="D2346" s="9">
        <v>1503.66</v>
      </c>
      <c r="E2346" s="14">
        <f t="shared" si="37"/>
        <v>0.99623734132078157</v>
      </c>
    </row>
    <row r="2347" spans="1:5" ht="21" x14ac:dyDescent="0.25">
      <c r="A2347" s="1" t="s">
        <v>4994</v>
      </c>
      <c r="B2347" s="9">
        <v>399627</v>
      </c>
      <c r="C2347" s="9">
        <v>398123.33999999997</v>
      </c>
      <c r="D2347" s="9">
        <v>1503.66</v>
      </c>
      <c r="E2347" s="14">
        <f t="shared" si="37"/>
        <v>0.99623734132078157</v>
      </c>
    </row>
    <row r="2348" spans="1:5" ht="21" x14ac:dyDescent="0.25">
      <c r="A2348" s="6" t="s">
        <v>983</v>
      </c>
      <c r="B2348" s="9">
        <v>358709</v>
      </c>
      <c r="C2348" s="9">
        <v>358707.13</v>
      </c>
      <c r="D2348" s="9">
        <v>1.8699999999999999</v>
      </c>
      <c r="E2348" s="14">
        <f t="shared" si="37"/>
        <v>0.99999478686065868</v>
      </c>
    </row>
    <row r="2349" spans="1:5" ht="21" x14ac:dyDescent="0.25">
      <c r="A2349" s="1" t="s">
        <v>4994</v>
      </c>
      <c r="B2349" s="9">
        <v>358709</v>
      </c>
      <c r="C2349" s="9">
        <v>358707.13</v>
      </c>
      <c r="D2349" s="9">
        <v>1.8699999999999999</v>
      </c>
      <c r="E2349" s="14">
        <f t="shared" si="37"/>
        <v>0.99999478686065868</v>
      </c>
    </row>
    <row r="2350" spans="1:5" ht="21" x14ac:dyDescent="0.25">
      <c r="A2350" s="6" t="s">
        <v>984</v>
      </c>
      <c r="B2350" s="9">
        <v>353570</v>
      </c>
      <c r="C2350" s="9">
        <v>353567.56</v>
      </c>
      <c r="D2350" s="9">
        <v>2.44</v>
      </c>
      <c r="E2350" s="14">
        <f t="shared" si="37"/>
        <v>0.99999309896201605</v>
      </c>
    </row>
    <row r="2351" spans="1:5" ht="21" x14ac:dyDescent="0.25">
      <c r="A2351" s="1" t="s">
        <v>4994</v>
      </c>
      <c r="B2351" s="9">
        <v>353570</v>
      </c>
      <c r="C2351" s="9">
        <v>353567.56</v>
      </c>
      <c r="D2351" s="9">
        <v>2.44</v>
      </c>
      <c r="E2351" s="14">
        <f t="shared" si="37"/>
        <v>0.99999309896201605</v>
      </c>
    </row>
    <row r="2352" spans="1:5" ht="42" x14ac:dyDescent="0.25">
      <c r="A2352" s="6" t="s">
        <v>985</v>
      </c>
      <c r="B2352" s="9">
        <v>206866</v>
      </c>
      <c r="C2352" s="9">
        <v>206862.89999999997</v>
      </c>
      <c r="D2352" s="9">
        <v>3.0999999999999996</v>
      </c>
      <c r="E2352" s="14">
        <f t="shared" si="37"/>
        <v>0.99998501445380084</v>
      </c>
    </row>
    <row r="2353" spans="1:5" ht="21" x14ac:dyDescent="0.25">
      <c r="A2353" s="1" t="s">
        <v>4994</v>
      </c>
      <c r="B2353" s="9">
        <v>206866</v>
      </c>
      <c r="C2353" s="9">
        <v>206862.89999999997</v>
      </c>
      <c r="D2353" s="9">
        <v>3.0999999999999996</v>
      </c>
      <c r="E2353" s="14">
        <f t="shared" si="37"/>
        <v>0.99998501445380084</v>
      </c>
    </row>
    <row r="2354" spans="1:5" ht="21" x14ac:dyDescent="0.25">
      <c r="A2354" s="6" t="s">
        <v>986</v>
      </c>
      <c r="B2354" s="9">
        <v>382214</v>
      </c>
      <c r="C2354" s="9">
        <v>382212.93</v>
      </c>
      <c r="D2354" s="9">
        <v>1.07</v>
      </c>
      <c r="E2354" s="14">
        <f t="shared" si="37"/>
        <v>0.99999720052117402</v>
      </c>
    </row>
    <row r="2355" spans="1:5" ht="21" x14ac:dyDescent="0.25">
      <c r="A2355" s="1" t="s">
        <v>4994</v>
      </c>
      <c r="B2355" s="9">
        <v>382214</v>
      </c>
      <c r="C2355" s="9">
        <v>382212.93</v>
      </c>
      <c r="D2355" s="9">
        <v>1.07</v>
      </c>
      <c r="E2355" s="14">
        <f t="shared" si="37"/>
        <v>0.99999720052117402</v>
      </c>
    </row>
    <row r="2356" spans="1:5" ht="21" x14ac:dyDescent="0.25">
      <c r="A2356" s="6" t="s">
        <v>987</v>
      </c>
      <c r="B2356" s="9">
        <v>896888</v>
      </c>
      <c r="C2356" s="9">
        <v>896597.6</v>
      </c>
      <c r="D2356" s="9">
        <v>290.40000000000003</v>
      </c>
      <c r="E2356" s="14">
        <f t="shared" si="37"/>
        <v>0.99967621375244176</v>
      </c>
    </row>
    <row r="2357" spans="1:5" ht="21" x14ac:dyDescent="0.25">
      <c r="A2357" s="1" t="s">
        <v>4994</v>
      </c>
      <c r="B2357" s="9">
        <v>896888</v>
      </c>
      <c r="C2357" s="9">
        <v>896597.6</v>
      </c>
      <c r="D2357" s="9">
        <v>290.40000000000003</v>
      </c>
      <c r="E2357" s="14">
        <f t="shared" si="37"/>
        <v>0.99967621375244176</v>
      </c>
    </row>
    <row r="2358" spans="1:5" ht="21" x14ac:dyDescent="0.25">
      <c r="A2358" s="6" t="s">
        <v>988</v>
      </c>
      <c r="B2358" s="9">
        <v>689287</v>
      </c>
      <c r="C2358" s="9">
        <v>680934.66</v>
      </c>
      <c r="D2358" s="9">
        <v>8352.34</v>
      </c>
      <c r="E2358" s="14">
        <f t="shared" si="37"/>
        <v>0.98788263814637445</v>
      </c>
    </row>
    <row r="2359" spans="1:5" ht="21" x14ac:dyDescent="0.25">
      <c r="A2359" s="1" t="s">
        <v>4994</v>
      </c>
      <c r="B2359" s="9">
        <v>689287</v>
      </c>
      <c r="C2359" s="9">
        <v>680934.66</v>
      </c>
      <c r="D2359" s="9">
        <v>8352.34</v>
      </c>
      <c r="E2359" s="14">
        <f t="shared" si="37"/>
        <v>0.98788263814637445</v>
      </c>
    </row>
    <row r="2360" spans="1:5" ht="42" x14ac:dyDescent="0.25">
      <c r="A2360" s="2" t="s">
        <v>989</v>
      </c>
      <c r="B2360" s="4">
        <v>190994170</v>
      </c>
      <c r="C2360" s="4">
        <v>184664855.94</v>
      </c>
      <c r="D2360" s="4">
        <v>6329314.0599999996</v>
      </c>
      <c r="E2360" s="22">
        <f t="shared" si="37"/>
        <v>0.96686121853876483</v>
      </c>
    </row>
    <row r="2361" spans="1:5" ht="21" x14ac:dyDescent="0.25">
      <c r="A2361" s="13" t="s">
        <v>990</v>
      </c>
      <c r="B2361" s="12">
        <v>4008988</v>
      </c>
      <c r="C2361" s="12">
        <v>3399823.63</v>
      </c>
      <c r="D2361" s="12">
        <v>609164.37</v>
      </c>
      <c r="E2361" s="20">
        <f t="shared" si="37"/>
        <v>0.8480503383896385</v>
      </c>
    </row>
    <row r="2362" spans="1:5" ht="21" x14ac:dyDescent="0.25">
      <c r="A2362" s="11" t="s">
        <v>4994</v>
      </c>
      <c r="B2362" s="12">
        <v>3509783</v>
      </c>
      <c r="C2362" s="12">
        <v>3183346.25</v>
      </c>
      <c r="D2362" s="12">
        <v>326436.75</v>
      </c>
      <c r="E2362" s="20">
        <f t="shared" si="37"/>
        <v>0.90699232687604903</v>
      </c>
    </row>
    <row r="2363" spans="1:5" ht="21" x14ac:dyDescent="0.25">
      <c r="A2363" s="11" t="s">
        <v>4985</v>
      </c>
      <c r="B2363" s="12">
        <v>499205</v>
      </c>
      <c r="C2363" s="12">
        <v>216477.38</v>
      </c>
      <c r="D2363" s="12">
        <v>282727.62</v>
      </c>
      <c r="E2363" s="20">
        <f t="shared" ref="E2363:E2426" si="38">C2363/B2363</f>
        <v>0.43364425436443949</v>
      </c>
    </row>
    <row r="2364" spans="1:5" ht="21" x14ac:dyDescent="0.25">
      <c r="A2364" s="13" t="s">
        <v>991</v>
      </c>
      <c r="B2364" s="12">
        <v>3868184</v>
      </c>
      <c r="C2364" s="12">
        <v>3822961.79</v>
      </c>
      <c r="D2364" s="12">
        <v>45222.210000000006</v>
      </c>
      <c r="E2364" s="20">
        <f t="shared" si="38"/>
        <v>0.98830918849775506</v>
      </c>
    </row>
    <row r="2365" spans="1:5" ht="21" x14ac:dyDescent="0.25">
      <c r="A2365" s="11" t="s">
        <v>4994</v>
      </c>
      <c r="B2365" s="12">
        <v>3868184</v>
      </c>
      <c r="C2365" s="12">
        <v>3822961.79</v>
      </c>
      <c r="D2365" s="12">
        <v>45222.210000000006</v>
      </c>
      <c r="E2365" s="20">
        <f t="shared" si="38"/>
        <v>0.98830918849775506</v>
      </c>
    </row>
    <row r="2366" spans="1:5" ht="21" x14ac:dyDescent="0.25">
      <c r="A2366" s="13" t="s">
        <v>992</v>
      </c>
      <c r="B2366" s="12">
        <v>1788831</v>
      </c>
      <c r="C2366" s="12">
        <v>1743803.15</v>
      </c>
      <c r="D2366" s="12">
        <v>45027.85</v>
      </c>
      <c r="E2366" s="20">
        <f t="shared" si="38"/>
        <v>0.9748283376126643</v>
      </c>
    </row>
    <row r="2367" spans="1:5" ht="21" x14ac:dyDescent="0.25">
      <c r="A2367" s="11" t="s">
        <v>4994</v>
      </c>
      <c r="B2367" s="12">
        <v>1788831</v>
      </c>
      <c r="C2367" s="12">
        <v>1743803.15</v>
      </c>
      <c r="D2367" s="12">
        <v>45027.85</v>
      </c>
      <c r="E2367" s="20">
        <f t="shared" si="38"/>
        <v>0.9748283376126643</v>
      </c>
    </row>
    <row r="2368" spans="1:5" ht="21" x14ac:dyDescent="0.25">
      <c r="A2368" s="13" t="s">
        <v>993</v>
      </c>
      <c r="B2368" s="12">
        <v>4931194</v>
      </c>
      <c r="C2368" s="12">
        <v>4833530.72</v>
      </c>
      <c r="D2368" s="12">
        <v>97663.28</v>
      </c>
      <c r="E2368" s="20">
        <f t="shared" si="38"/>
        <v>0.98019480069127274</v>
      </c>
    </row>
    <row r="2369" spans="1:5" ht="21" x14ac:dyDescent="0.25">
      <c r="A2369" s="11" t="s">
        <v>4994</v>
      </c>
      <c r="B2369" s="12">
        <v>4931194</v>
      </c>
      <c r="C2369" s="12">
        <v>4833530.72</v>
      </c>
      <c r="D2369" s="12">
        <v>97663.28</v>
      </c>
      <c r="E2369" s="20">
        <f t="shared" si="38"/>
        <v>0.98019480069127274</v>
      </c>
    </row>
    <row r="2370" spans="1:5" ht="21" x14ac:dyDescent="0.25">
      <c r="A2370" s="13" t="s">
        <v>994</v>
      </c>
      <c r="B2370" s="12">
        <v>3207825</v>
      </c>
      <c r="C2370" s="12">
        <v>3160045.54</v>
      </c>
      <c r="D2370" s="12">
        <v>47779.46</v>
      </c>
      <c r="E2370" s="20">
        <f t="shared" si="38"/>
        <v>0.98510534084621204</v>
      </c>
    </row>
    <row r="2371" spans="1:5" ht="21" x14ac:dyDescent="0.25">
      <c r="A2371" s="11" t="s">
        <v>4994</v>
      </c>
      <c r="B2371" s="12">
        <v>3207825</v>
      </c>
      <c r="C2371" s="12">
        <v>3160045.54</v>
      </c>
      <c r="D2371" s="12">
        <v>47779.46</v>
      </c>
      <c r="E2371" s="20">
        <f t="shared" si="38"/>
        <v>0.98510534084621204</v>
      </c>
    </row>
    <row r="2372" spans="1:5" ht="21" x14ac:dyDescent="0.25">
      <c r="A2372" s="13" t="s">
        <v>995</v>
      </c>
      <c r="B2372" s="12">
        <v>5177336</v>
      </c>
      <c r="C2372" s="12">
        <v>5058293.24</v>
      </c>
      <c r="D2372" s="12">
        <v>119042.76000000001</v>
      </c>
      <c r="E2372" s="20">
        <f t="shared" si="38"/>
        <v>0.9770069472021905</v>
      </c>
    </row>
    <row r="2373" spans="1:5" ht="21" x14ac:dyDescent="0.25">
      <c r="A2373" s="11" t="s">
        <v>4994</v>
      </c>
      <c r="B2373" s="12">
        <v>5177336</v>
      </c>
      <c r="C2373" s="12">
        <v>5058293.24</v>
      </c>
      <c r="D2373" s="12">
        <v>119042.76000000001</v>
      </c>
      <c r="E2373" s="20">
        <f t="shared" si="38"/>
        <v>0.9770069472021905</v>
      </c>
    </row>
    <row r="2374" spans="1:5" ht="21" x14ac:dyDescent="0.25">
      <c r="A2374" s="13" t="s">
        <v>996</v>
      </c>
      <c r="B2374" s="12">
        <v>2323686</v>
      </c>
      <c r="C2374" s="12">
        <v>2297559.7400000002</v>
      </c>
      <c r="D2374" s="12">
        <v>26126.26</v>
      </c>
      <c r="E2374" s="20">
        <f t="shared" si="38"/>
        <v>0.98875654455894657</v>
      </c>
    </row>
    <row r="2375" spans="1:5" ht="21" x14ac:dyDescent="0.25">
      <c r="A2375" s="11" t="s">
        <v>4994</v>
      </c>
      <c r="B2375" s="12">
        <v>2323686</v>
      </c>
      <c r="C2375" s="12">
        <v>2297559.7400000002</v>
      </c>
      <c r="D2375" s="12">
        <v>26126.26</v>
      </c>
      <c r="E2375" s="20">
        <f t="shared" si="38"/>
        <v>0.98875654455894657</v>
      </c>
    </row>
    <row r="2376" spans="1:5" ht="21" x14ac:dyDescent="0.25">
      <c r="A2376" s="13" t="s">
        <v>997</v>
      </c>
      <c r="B2376" s="12">
        <v>3501200</v>
      </c>
      <c r="C2376" s="12">
        <v>3157683.4</v>
      </c>
      <c r="D2376" s="12">
        <v>343516.6</v>
      </c>
      <c r="E2376" s="20">
        <f t="shared" si="38"/>
        <v>0.90188603907231801</v>
      </c>
    </row>
    <row r="2377" spans="1:5" ht="21" x14ac:dyDescent="0.25">
      <c r="A2377" s="11" t="s">
        <v>4994</v>
      </c>
      <c r="B2377" s="12">
        <v>3501200</v>
      </c>
      <c r="C2377" s="12">
        <v>3157683.4</v>
      </c>
      <c r="D2377" s="12">
        <v>343516.6</v>
      </c>
      <c r="E2377" s="20">
        <f t="shared" si="38"/>
        <v>0.90188603907231801</v>
      </c>
    </row>
    <row r="2378" spans="1:5" ht="21" x14ac:dyDescent="0.25">
      <c r="A2378" s="13" t="s">
        <v>998</v>
      </c>
      <c r="B2378" s="12">
        <v>3085875</v>
      </c>
      <c r="C2378" s="12">
        <v>2822701.12</v>
      </c>
      <c r="D2378" s="12">
        <v>263173.88</v>
      </c>
      <c r="E2378" s="20">
        <f t="shared" si="38"/>
        <v>0.91471661036172891</v>
      </c>
    </row>
    <row r="2379" spans="1:5" ht="21" x14ac:dyDescent="0.25">
      <c r="A2379" s="11" t="s">
        <v>4994</v>
      </c>
      <c r="B2379" s="12">
        <v>3085875</v>
      </c>
      <c r="C2379" s="12">
        <v>2822701.12</v>
      </c>
      <c r="D2379" s="12">
        <v>263173.88</v>
      </c>
      <c r="E2379" s="20">
        <f t="shared" si="38"/>
        <v>0.91471661036172891</v>
      </c>
    </row>
    <row r="2380" spans="1:5" ht="21" x14ac:dyDescent="0.25">
      <c r="A2380" s="13" t="s">
        <v>999</v>
      </c>
      <c r="B2380" s="12">
        <v>2099217</v>
      </c>
      <c r="C2380" s="12">
        <v>2098772</v>
      </c>
      <c r="D2380" s="12">
        <v>445</v>
      </c>
      <c r="E2380" s="20">
        <f t="shared" si="38"/>
        <v>0.99978801619842061</v>
      </c>
    </row>
    <row r="2381" spans="1:5" ht="21" x14ac:dyDescent="0.25">
      <c r="A2381" s="11" t="s">
        <v>4994</v>
      </c>
      <c r="B2381" s="12">
        <v>2099217</v>
      </c>
      <c r="C2381" s="12">
        <v>2098772</v>
      </c>
      <c r="D2381" s="12">
        <v>445</v>
      </c>
      <c r="E2381" s="20">
        <f t="shared" si="38"/>
        <v>0.99978801619842061</v>
      </c>
    </row>
    <row r="2382" spans="1:5" ht="21" x14ac:dyDescent="0.25">
      <c r="A2382" s="13" t="s">
        <v>1000</v>
      </c>
      <c r="B2382" s="12">
        <v>4571519</v>
      </c>
      <c r="C2382" s="12">
        <v>4430388.95</v>
      </c>
      <c r="D2382" s="12">
        <v>141130.04999999999</v>
      </c>
      <c r="E2382" s="20">
        <f t="shared" si="38"/>
        <v>0.96912841224109536</v>
      </c>
    </row>
    <row r="2383" spans="1:5" ht="21" x14ac:dyDescent="0.25">
      <c r="A2383" s="11" t="s">
        <v>4994</v>
      </c>
      <c r="B2383" s="12">
        <v>4571519</v>
      </c>
      <c r="C2383" s="12">
        <v>4430388.95</v>
      </c>
      <c r="D2383" s="12">
        <v>141130.04999999999</v>
      </c>
      <c r="E2383" s="20">
        <f t="shared" si="38"/>
        <v>0.96912841224109536</v>
      </c>
    </row>
    <row r="2384" spans="1:5" ht="21" x14ac:dyDescent="0.25">
      <c r="A2384" s="13" t="s">
        <v>1001</v>
      </c>
      <c r="B2384" s="12">
        <v>5035791</v>
      </c>
      <c r="C2384" s="12">
        <v>4956520.87</v>
      </c>
      <c r="D2384" s="12">
        <v>79270.13</v>
      </c>
      <c r="E2384" s="20">
        <f t="shared" si="38"/>
        <v>0.9842586537050485</v>
      </c>
    </row>
    <row r="2385" spans="1:5" ht="21" x14ac:dyDescent="0.25">
      <c r="A2385" s="11" t="s">
        <v>4994</v>
      </c>
      <c r="B2385" s="12">
        <v>5035791</v>
      </c>
      <c r="C2385" s="12">
        <v>4956520.87</v>
      </c>
      <c r="D2385" s="12">
        <v>79270.13</v>
      </c>
      <c r="E2385" s="20">
        <f t="shared" si="38"/>
        <v>0.9842586537050485</v>
      </c>
    </row>
    <row r="2386" spans="1:5" ht="21" x14ac:dyDescent="0.25">
      <c r="A2386" s="13" t="s">
        <v>1002</v>
      </c>
      <c r="B2386" s="12">
        <v>5211837</v>
      </c>
      <c r="C2386" s="12">
        <v>5123166.1999999993</v>
      </c>
      <c r="D2386" s="12">
        <v>88670.8</v>
      </c>
      <c r="E2386" s="20">
        <f t="shared" si="38"/>
        <v>0.9829866513476917</v>
      </c>
    </row>
    <row r="2387" spans="1:5" ht="21" x14ac:dyDescent="0.25">
      <c r="A2387" s="11" t="s">
        <v>4994</v>
      </c>
      <c r="B2387" s="12">
        <v>5211837</v>
      </c>
      <c r="C2387" s="12">
        <v>5123166.1999999993</v>
      </c>
      <c r="D2387" s="12">
        <v>88670.8</v>
      </c>
      <c r="E2387" s="20">
        <f t="shared" si="38"/>
        <v>0.9829866513476917</v>
      </c>
    </row>
    <row r="2388" spans="1:5" ht="21" x14ac:dyDescent="0.25">
      <c r="A2388" s="13" t="s">
        <v>1003</v>
      </c>
      <c r="B2388" s="12">
        <v>3704619</v>
      </c>
      <c r="C2388" s="12">
        <v>3699873.74</v>
      </c>
      <c r="D2388" s="12">
        <v>4745.26</v>
      </c>
      <c r="E2388" s="20">
        <f t="shared" si="38"/>
        <v>0.99871909634971912</v>
      </c>
    </row>
    <row r="2389" spans="1:5" ht="21" x14ac:dyDescent="0.25">
      <c r="A2389" s="11" t="s">
        <v>4994</v>
      </c>
      <c r="B2389" s="12">
        <v>3704619</v>
      </c>
      <c r="C2389" s="12">
        <v>3699873.74</v>
      </c>
      <c r="D2389" s="12">
        <v>4745.26</v>
      </c>
      <c r="E2389" s="20">
        <f t="shared" si="38"/>
        <v>0.99871909634971912</v>
      </c>
    </row>
    <row r="2390" spans="1:5" ht="21" x14ac:dyDescent="0.25">
      <c r="A2390" s="13" t="s">
        <v>1004</v>
      </c>
      <c r="B2390" s="12">
        <v>4334108</v>
      </c>
      <c r="C2390" s="12">
        <v>4249292.9399999995</v>
      </c>
      <c r="D2390" s="12">
        <v>84815.06</v>
      </c>
      <c r="E2390" s="20">
        <f t="shared" si="38"/>
        <v>0.98043079221837559</v>
      </c>
    </row>
    <row r="2391" spans="1:5" ht="21" x14ac:dyDescent="0.25">
      <c r="A2391" s="11" t="s">
        <v>4994</v>
      </c>
      <c r="B2391" s="12">
        <v>4334108</v>
      </c>
      <c r="C2391" s="12">
        <v>4249292.9399999995</v>
      </c>
      <c r="D2391" s="12">
        <v>84815.06</v>
      </c>
      <c r="E2391" s="20">
        <f t="shared" si="38"/>
        <v>0.98043079221837559</v>
      </c>
    </row>
    <row r="2392" spans="1:5" ht="21" x14ac:dyDescent="0.25">
      <c r="A2392" s="13" t="s">
        <v>1005</v>
      </c>
      <c r="B2392" s="12">
        <v>4055436</v>
      </c>
      <c r="C2392" s="12">
        <v>3993937.0200000005</v>
      </c>
      <c r="D2392" s="12">
        <v>61498.98</v>
      </c>
      <c r="E2392" s="20">
        <f t="shared" si="38"/>
        <v>0.98483542090172316</v>
      </c>
    </row>
    <row r="2393" spans="1:5" ht="21" x14ac:dyDescent="0.25">
      <c r="A2393" s="11" t="s">
        <v>4994</v>
      </c>
      <c r="B2393" s="12">
        <v>4055436</v>
      </c>
      <c r="C2393" s="12">
        <v>3993937.0200000005</v>
      </c>
      <c r="D2393" s="12">
        <v>61498.98</v>
      </c>
      <c r="E2393" s="20">
        <f t="shared" si="38"/>
        <v>0.98483542090172316</v>
      </c>
    </row>
    <row r="2394" spans="1:5" ht="21" x14ac:dyDescent="0.25">
      <c r="A2394" s="13" t="s">
        <v>1006</v>
      </c>
      <c r="B2394" s="12">
        <v>6004933</v>
      </c>
      <c r="C2394" s="12">
        <v>6003744.3600000003</v>
      </c>
      <c r="D2394" s="12">
        <v>1188.6400000000001</v>
      </c>
      <c r="E2394" s="20">
        <f t="shared" si="38"/>
        <v>0.99980205607622941</v>
      </c>
    </row>
    <row r="2395" spans="1:5" ht="21" x14ac:dyDescent="0.25">
      <c r="A2395" s="11" t="s">
        <v>4994</v>
      </c>
      <c r="B2395" s="12">
        <v>6004933</v>
      </c>
      <c r="C2395" s="12">
        <v>6003744.3600000003</v>
      </c>
      <c r="D2395" s="12">
        <v>1188.6400000000001</v>
      </c>
      <c r="E2395" s="20">
        <f t="shared" si="38"/>
        <v>0.99980205607622941</v>
      </c>
    </row>
    <row r="2396" spans="1:5" ht="21" x14ac:dyDescent="0.25">
      <c r="A2396" s="13" t="s">
        <v>1007</v>
      </c>
      <c r="B2396" s="12">
        <v>3077709</v>
      </c>
      <c r="C2396" s="12">
        <v>2963120.4</v>
      </c>
      <c r="D2396" s="12">
        <v>114588.59999999999</v>
      </c>
      <c r="E2396" s="20">
        <f t="shared" si="38"/>
        <v>0.96276821492870179</v>
      </c>
    </row>
    <row r="2397" spans="1:5" ht="21" x14ac:dyDescent="0.25">
      <c r="A2397" s="11" t="s">
        <v>4994</v>
      </c>
      <c r="B2397" s="12">
        <v>3077709</v>
      </c>
      <c r="C2397" s="12">
        <v>2963120.4</v>
      </c>
      <c r="D2397" s="12">
        <v>114588.59999999999</v>
      </c>
      <c r="E2397" s="20">
        <f t="shared" si="38"/>
        <v>0.96276821492870179</v>
      </c>
    </row>
    <row r="2398" spans="1:5" ht="21" x14ac:dyDescent="0.25">
      <c r="A2398" s="13" t="s">
        <v>1008</v>
      </c>
      <c r="B2398" s="12">
        <v>4296232</v>
      </c>
      <c r="C2398" s="12">
        <v>4295114.09</v>
      </c>
      <c r="D2398" s="12">
        <v>1117.9099999999999</v>
      </c>
      <c r="E2398" s="20">
        <f t="shared" si="38"/>
        <v>0.99973979291621118</v>
      </c>
    </row>
    <row r="2399" spans="1:5" ht="21" x14ac:dyDescent="0.25">
      <c r="A2399" s="11" t="s">
        <v>4994</v>
      </c>
      <c r="B2399" s="12">
        <v>4296232</v>
      </c>
      <c r="C2399" s="12">
        <v>4295114.09</v>
      </c>
      <c r="D2399" s="12">
        <v>1117.9099999999999</v>
      </c>
      <c r="E2399" s="20">
        <f t="shared" si="38"/>
        <v>0.99973979291621118</v>
      </c>
    </row>
    <row r="2400" spans="1:5" ht="21" x14ac:dyDescent="0.25">
      <c r="A2400" s="13" t="s">
        <v>1009</v>
      </c>
      <c r="B2400" s="12">
        <v>3880554</v>
      </c>
      <c r="C2400" s="12">
        <v>3804298.4299999997</v>
      </c>
      <c r="D2400" s="12">
        <v>76255.570000000007</v>
      </c>
      <c r="E2400" s="20">
        <f t="shared" si="38"/>
        <v>0.98034930837194889</v>
      </c>
    </row>
    <row r="2401" spans="1:5" ht="21" x14ac:dyDescent="0.25">
      <c r="A2401" s="11" t="s">
        <v>4994</v>
      </c>
      <c r="B2401" s="12">
        <v>3880554</v>
      </c>
      <c r="C2401" s="12">
        <v>3804298.4299999997</v>
      </c>
      <c r="D2401" s="12">
        <v>76255.570000000007</v>
      </c>
      <c r="E2401" s="20">
        <f t="shared" si="38"/>
        <v>0.98034930837194889</v>
      </c>
    </row>
    <row r="2402" spans="1:5" ht="21" x14ac:dyDescent="0.25">
      <c r="A2402" s="13" t="s">
        <v>1010</v>
      </c>
      <c r="B2402" s="12">
        <v>4771869</v>
      </c>
      <c r="C2402" s="12">
        <v>4314671.8900000006</v>
      </c>
      <c r="D2402" s="12">
        <v>457197.11</v>
      </c>
      <c r="E2402" s="20">
        <f t="shared" si="38"/>
        <v>0.90418909027049998</v>
      </c>
    </row>
    <row r="2403" spans="1:5" ht="21" x14ac:dyDescent="0.25">
      <c r="A2403" s="11" t="s">
        <v>4994</v>
      </c>
      <c r="B2403" s="12">
        <v>4771869</v>
      </c>
      <c r="C2403" s="12">
        <v>4314671.8900000006</v>
      </c>
      <c r="D2403" s="12">
        <v>457197.11</v>
      </c>
      <c r="E2403" s="20">
        <f t="shared" si="38"/>
        <v>0.90418909027049998</v>
      </c>
    </row>
    <row r="2404" spans="1:5" ht="21" x14ac:dyDescent="0.25">
      <c r="A2404" s="13" t="s">
        <v>1011</v>
      </c>
      <c r="B2404" s="12">
        <v>3762281</v>
      </c>
      <c r="C2404" s="12">
        <v>3689727.0700000003</v>
      </c>
      <c r="D2404" s="12">
        <v>72553.929999999993</v>
      </c>
      <c r="E2404" s="20">
        <f t="shared" si="38"/>
        <v>0.98071544097849161</v>
      </c>
    </row>
    <row r="2405" spans="1:5" ht="21" x14ac:dyDescent="0.25">
      <c r="A2405" s="11" t="s">
        <v>4994</v>
      </c>
      <c r="B2405" s="12">
        <v>3762281</v>
      </c>
      <c r="C2405" s="12">
        <v>3689727.0700000003</v>
      </c>
      <c r="D2405" s="12">
        <v>72553.929999999993</v>
      </c>
      <c r="E2405" s="20">
        <f t="shared" si="38"/>
        <v>0.98071544097849161</v>
      </c>
    </row>
    <row r="2406" spans="1:5" ht="21" x14ac:dyDescent="0.25">
      <c r="A2406" s="13" t="s">
        <v>1012</v>
      </c>
      <c r="B2406" s="12">
        <v>2440808</v>
      </c>
      <c r="C2406" s="12">
        <v>2405143.35</v>
      </c>
      <c r="D2406" s="12">
        <v>35664.65</v>
      </c>
      <c r="E2406" s="20">
        <f t="shared" si="38"/>
        <v>0.98538817883258334</v>
      </c>
    </row>
    <row r="2407" spans="1:5" ht="21" x14ac:dyDescent="0.25">
      <c r="A2407" s="11" t="s">
        <v>4994</v>
      </c>
      <c r="B2407" s="12">
        <v>2440808</v>
      </c>
      <c r="C2407" s="12">
        <v>2405143.35</v>
      </c>
      <c r="D2407" s="12">
        <v>35664.65</v>
      </c>
      <c r="E2407" s="20">
        <f t="shared" si="38"/>
        <v>0.98538817883258334</v>
      </c>
    </row>
    <row r="2408" spans="1:5" ht="21" x14ac:dyDescent="0.25">
      <c r="A2408" s="13" t="s">
        <v>1013</v>
      </c>
      <c r="B2408" s="12">
        <v>2862486</v>
      </c>
      <c r="C2408" s="12">
        <v>2807419.93</v>
      </c>
      <c r="D2408" s="12">
        <v>55066.07</v>
      </c>
      <c r="E2408" s="20">
        <f t="shared" si="38"/>
        <v>0.98076285089254589</v>
      </c>
    </row>
    <row r="2409" spans="1:5" ht="21" x14ac:dyDescent="0.25">
      <c r="A2409" s="11" t="s">
        <v>4994</v>
      </c>
      <c r="B2409" s="12">
        <v>2862486</v>
      </c>
      <c r="C2409" s="12">
        <v>2807419.93</v>
      </c>
      <c r="D2409" s="12">
        <v>55066.07</v>
      </c>
      <c r="E2409" s="20">
        <f t="shared" si="38"/>
        <v>0.98076285089254589</v>
      </c>
    </row>
    <row r="2410" spans="1:5" ht="21" x14ac:dyDescent="0.25">
      <c r="A2410" s="13" t="s">
        <v>1014</v>
      </c>
      <c r="B2410" s="12">
        <v>3195730</v>
      </c>
      <c r="C2410" s="12">
        <v>2870223.98</v>
      </c>
      <c r="D2410" s="12">
        <v>325506.02</v>
      </c>
      <c r="E2410" s="20">
        <f t="shared" si="38"/>
        <v>0.89814345392132622</v>
      </c>
    </row>
    <row r="2411" spans="1:5" ht="21" x14ac:dyDescent="0.25">
      <c r="A2411" s="11" t="s">
        <v>4994</v>
      </c>
      <c r="B2411" s="12">
        <v>3195730</v>
      </c>
      <c r="C2411" s="12">
        <v>2870223.98</v>
      </c>
      <c r="D2411" s="12">
        <v>325506.02</v>
      </c>
      <c r="E2411" s="20">
        <f t="shared" si="38"/>
        <v>0.89814345392132622</v>
      </c>
    </row>
    <row r="2412" spans="1:5" ht="21" x14ac:dyDescent="0.25">
      <c r="A2412" s="13" t="s">
        <v>1015</v>
      </c>
      <c r="B2412" s="12">
        <v>2724981</v>
      </c>
      <c r="C2412" s="12">
        <v>2673139.42</v>
      </c>
      <c r="D2412" s="12">
        <v>51841.58</v>
      </c>
      <c r="E2412" s="20">
        <f t="shared" si="38"/>
        <v>0.98097543432412926</v>
      </c>
    </row>
    <row r="2413" spans="1:5" ht="21" x14ac:dyDescent="0.25">
      <c r="A2413" s="11" t="s">
        <v>4994</v>
      </c>
      <c r="B2413" s="12">
        <v>2724981</v>
      </c>
      <c r="C2413" s="12">
        <v>2673139.42</v>
      </c>
      <c r="D2413" s="12">
        <v>51841.58</v>
      </c>
      <c r="E2413" s="20">
        <f t="shared" si="38"/>
        <v>0.98097543432412926</v>
      </c>
    </row>
    <row r="2414" spans="1:5" ht="21" x14ac:dyDescent="0.25">
      <c r="A2414" s="13" t="s">
        <v>1016</v>
      </c>
      <c r="B2414" s="12">
        <v>6095042</v>
      </c>
      <c r="C2414" s="12">
        <v>5505889.4699999997</v>
      </c>
      <c r="D2414" s="12">
        <v>589152.53</v>
      </c>
      <c r="E2414" s="20">
        <f t="shared" si="38"/>
        <v>0.90333905328297981</v>
      </c>
    </row>
    <row r="2415" spans="1:5" ht="21" x14ac:dyDescent="0.25">
      <c r="A2415" s="11" t="s">
        <v>4994</v>
      </c>
      <c r="B2415" s="12">
        <v>6095042</v>
      </c>
      <c r="C2415" s="12">
        <v>5505889.4699999997</v>
      </c>
      <c r="D2415" s="12">
        <v>589152.53</v>
      </c>
      <c r="E2415" s="20">
        <f t="shared" si="38"/>
        <v>0.90333905328297981</v>
      </c>
    </row>
    <row r="2416" spans="1:5" ht="21" x14ac:dyDescent="0.25">
      <c r="A2416" s="13" t="s">
        <v>1017</v>
      </c>
      <c r="B2416" s="12">
        <v>3493090</v>
      </c>
      <c r="C2416" s="12">
        <v>3416818.6900000004</v>
      </c>
      <c r="D2416" s="12">
        <v>76271.31</v>
      </c>
      <c r="E2416" s="20">
        <f t="shared" si="38"/>
        <v>0.97816508878958186</v>
      </c>
    </row>
    <row r="2417" spans="1:5" ht="21" x14ac:dyDescent="0.25">
      <c r="A2417" s="11" t="s">
        <v>4994</v>
      </c>
      <c r="B2417" s="12">
        <v>3493090</v>
      </c>
      <c r="C2417" s="12">
        <v>3416818.6900000004</v>
      </c>
      <c r="D2417" s="12">
        <v>76271.31</v>
      </c>
      <c r="E2417" s="20">
        <f t="shared" si="38"/>
        <v>0.97816508878958186</v>
      </c>
    </row>
    <row r="2418" spans="1:5" ht="21" x14ac:dyDescent="0.25">
      <c r="A2418" s="13" t="s">
        <v>1018</v>
      </c>
      <c r="B2418" s="12">
        <v>3201755</v>
      </c>
      <c r="C2418" s="12">
        <v>3164411.48</v>
      </c>
      <c r="D2418" s="12">
        <v>37343.520000000004</v>
      </c>
      <c r="E2418" s="20">
        <f t="shared" si="38"/>
        <v>0.98833654667518278</v>
      </c>
    </row>
    <row r="2419" spans="1:5" ht="21" x14ac:dyDescent="0.25">
      <c r="A2419" s="11" t="s">
        <v>4994</v>
      </c>
      <c r="B2419" s="12">
        <v>3201755</v>
      </c>
      <c r="C2419" s="12">
        <v>3164411.48</v>
      </c>
      <c r="D2419" s="12">
        <v>37343.520000000004</v>
      </c>
      <c r="E2419" s="20">
        <f t="shared" si="38"/>
        <v>0.98833654667518278</v>
      </c>
    </row>
    <row r="2420" spans="1:5" ht="21" x14ac:dyDescent="0.25">
      <c r="A2420" s="13" t="s">
        <v>1019</v>
      </c>
      <c r="B2420" s="12">
        <v>2350536</v>
      </c>
      <c r="C2420" s="12">
        <v>2275263.17</v>
      </c>
      <c r="D2420" s="12">
        <v>75272.83</v>
      </c>
      <c r="E2420" s="20">
        <f t="shared" si="38"/>
        <v>0.9679763126367773</v>
      </c>
    </row>
    <row r="2421" spans="1:5" ht="21" x14ac:dyDescent="0.25">
      <c r="A2421" s="11" t="s">
        <v>4994</v>
      </c>
      <c r="B2421" s="12">
        <v>2350536</v>
      </c>
      <c r="C2421" s="12">
        <v>2275263.17</v>
      </c>
      <c r="D2421" s="12">
        <v>75272.83</v>
      </c>
      <c r="E2421" s="20">
        <f t="shared" si="38"/>
        <v>0.9679763126367773</v>
      </c>
    </row>
    <row r="2422" spans="1:5" ht="21" x14ac:dyDescent="0.25">
      <c r="A2422" s="13" t="s">
        <v>1020</v>
      </c>
      <c r="B2422" s="12">
        <v>3314530</v>
      </c>
      <c r="C2422" s="12">
        <v>3251867.8000000003</v>
      </c>
      <c r="D2422" s="12">
        <v>62662.2</v>
      </c>
      <c r="E2422" s="20">
        <f t="shared" si="38"/>
        <v>0.98109469517548498</v>
      </c>
    </row>
    <row r="2423" spans="1:5" ht="21" x14ac:dyDescent="0.25">
      <c r="A2423" s="11" t="s">
        <v>4994</v>
      </c>
      <c r="B2423" s="12">
        <v>3314530</v>
      </c>
      <c r="C2423" s="12">
        <v>3251867.8000000003</v>
      </c>
      <c r="D2423" s="12">
        <v>62662.2</v>
      </c>
      <c r="E2423" s="20">
        <f t="shared" si="38"/>
        <v>0.98109469517548498</v>
      </c>
    </row>
    <row r="2424" spans="1:5" ht="21" x14ac:dyDescent="0.25">
      <c r="A2424" s="13" t="s">
        <v>1021</v>
      </c>
      <c r="B2424" s="12">
        <v>2306470</v>
      </c>
      <c r="C2424" s="12">
        <v>2305819.6100000003</v>
      </c>
      <c r="D2424" s="12">
        <v>650.39</v>
      </c>
      <c r="E2424" s="20">
        <f t="shared" si="38"/>
        <v>0.99971801497526536</v>
      </c>
    </row>
    <row r="2425" spans="1:5" ht="21" x14ac:dyDescent="0.25">
      <c r="A2425" s="11" t="s">
        <v>4994</v>
      </c>
      <c r="B2425" s="12">
        <v>2306470</v>
      </c>
      <c r="C2425" s="12">
        <v>2305819.6100000003</v>
      </c>
      <c r="D2425" s="12">
        <v>650.39</v>
      </c>
      <c r="E2425" s="20">
        <f t="shared" si="38"/>
        <v>0.99971801497526536</v>
      </c>
    </row>
    <row r="2426" spans="1:5" ht="21" x14ac:dyDescent="0.25">
      <c r="A2426" s="13" t="s">
        <v>1022</v>
      </c>
      <c r="B2426" s="12">
        <v>4383252</v>
      </c>
      <c r="C2426" s="12">
        <v>4312175.8099999996</v>
      </c>
      <c r="D2426" s="12">
        <v>71076.19</v>
      </c>
      <c r="E2426" s="20">
        <f t="shared" si="38"/>
        <v>0.98378459874084345</v>
      </c>
    </row>
    <row r="2427" spans="1:5" ht="21" x14ac:dyDescent="0.25">
      <c r="A2427" s="11" t="s">
        <v>4994</v>
      </c>
      <c r="B2427" s="12">
        <v>4383252</v>
      </c>
      <c r="C2427" s="12">
        <v>4312175.8099999996</v>
      </c>
      <c r="D2427" s="12">
        <v>71076.19</v>
      </c>
      <c r="E2427" s="20">
        <f t="shared" ref="E2427:E2490" si="39">C2427/B2427</f>
        <v>0.98378459874084345</v>
      </c>
    </row>
    <row r="2428" spans="1:5" ht="21" x14ac:dyDescent="0.25">
      <c r="A2428" s="13" t="s">
        <v>1023</v>
      </c>
      <c r="B2428" s="12">
        <v>1802631</v>
      </c>
      <c r="C2428" s="12">
        <v>1763110.05</v>
      </c>
      <c r="D2428" s="12">
        <v>39520.949999999997</v>
      </c>
      <c r="E2428" s="20">
        <f t="shared" si="39"/>
        <v>0.97807596230176896</v>
      </c>
    </row>
    <row r="2429" spans="1:5" ht="21" x14ac:dyDescent="0.25">
      <c r="A2429" s="11" t="s">
        <v>4994</v>
      </c>
      <c r="B2429" s="12">
        <v>1802631</v>
      </c>
      <c r="C2429" s="12">
        <v>1763110.05</v>
      </c>
      <c r="D2429" s="12">
        <v>39520.949999999997</v>
      </c>
      <c r="E2429" s="20">
        <f t="shared" si="39"/>
        <v>0.97807596230176896</v>
      </c>
    </row>
    <row r="2430" spans="1:5" ht="21" x14ac:dyDescent="0.25">
      <c r="A2430" s="13" t="s">
        <v>1024</v>
      </c>
      <c r="B2430" s="12">
        <v>3369452</v>
      </c>
      <c r="C2430" s="12">
        <v>3320231.63</v>
      </c>
      <c r="D2430" s="12">
        <v>49220.369999999995</v>
      </c>
      <c r="E2430" s="20">
        <f t="shared" si="39"/>
        <v>0.98539217356412845</v>
      </c>
    </row>
    <row r="2431" spans="1:5" ht="21" x14ac:dyDescent="0.25">
      <c r="A2431" s="11" t="s">
        <v>4994</v>
      </c>
      <c r="B2431" s="12">
        <v>3369452</v>
      </c>
      <c r="C2431" s="12">
        <v>3320231.63</v>
      </c>
      <c r="D2431" s="12">
        <v>49220.369999999995</v>
      </c>
      <c r="E2431" s="20">
        <f t="shared" si="39"/>
        <v>0.98539217356412845</v>
      </c>
    </row>
    <row r="2432" spans="1:5" ht="21" x14ac:dyDescent="0.25">
      <c r="A2432" s="13" t="s">
        <v>1025</v>
      </c>
      <c r="B2432" s="12">
        <v>1154779</v>
      </c>
      <c r="C2432" s="12">
        <v>1151905</v>
      </c>
      <c r="D2432" s="12">
        <v>2874</v>
      </c>
      <c r="E2432" s="20">
        <f t="shared" si="39"/>
        <v>0.99751121210205584</v>
      </c>
    </row>
    <row r="2433" spans="1:5" ht="21" x14ac:dyDescent="0.25">
      <c r="A2433" s="11" t="s">
        <v>4994</v>
      </c>
      <c r="B2433" s="12">
        <v>1154779</v>
      </c>
      <c r="C2433" s="12">
        <v>1151905</v>
      </c>
      <c r="D2433" s="12">
        <v>2874</v>
      </c>
      <c r="E2433" s="20">
        <f t="shared" si="39"/>
        <v>0.99751121210205584</v>
      </c>
    </row>
    <row r="2434" spans="1:5" ht="21" x14ac:dyDescent="0.25">
      <c r="A2434" s="13" t="s">
        <v>1026</v>
      </c>
      <c r="B2434" s="12">
        <v>4722452</v>
      </c>
      <c r="C2434" s="12">
        <v>4262111.88</v>
      </c>
      <c r="D2434" s="12">
        <v>460340.12</v>
      </c>
      <c r="E2434" s="20">
        <f t="shared" si="39"/>
        <v>0.90252095309809388</v>
      </c>
    </row>
    <row r="2435" spans="1:5" ht="21" x14ac:dyDescent="0.25">
      <c r="A2435" s="11" t="s">
        <v>4994</v>
      </c>
      <c r="B2435" s="12">
        <v>4722452</v>
      </c>
      <c r="C2435" s="12">
        <v>4262111.88</v>
      </c>
      <c r="D2435" s="12">
        <v>460340.12</v>
      </c>
      <c r="E2435" s="20">
        <f t="shared" si="39"/>
        <v>0.90252095309809388</v>
      </c>
    </row>
    <row r="2436" spans="1:5" ht="21" x14ac:dyDescent="0.25">
      <c r="A2436" s="13" t="s">
        <v>1027</v>
      </c>
      <c r="B2436" s="12">
        <v>2450879</v>
      </c>
      <c r="C2436" s="12">
        <v>2388988.91</v>
      </c>
      <c r="D2436" s="12">
        <v>61890.090000000004</v>
      </c>
      <c r="E2436" s="20">
        <f t="shared" si="39"/>
        <v>0.9747477986469345</v>
      </c>
    </row>
    <row r="2437" spans="1:5" ht="21" x14ac:dyDescent="0.25">
      <c r="A2437" s="11" t="s">
        <v>4994</v>
      </c>
      <c r="B2437" s="12">
        <v>2450879</v>
      </c>
      <c r="C2437" s="12">
        <v>2388988.91</v>
      </c>
      <c r="D2437" s="12">
        <v>61890.090000000004</v>
      </c>
      <c r="E2437" s="20">
        <f t="shared" si="39"/>
        <v>0.9747477986469345</v>
      </c>
    </row>
    <row r="2438" spans="1:5" ht="21" x14ac:dyDescent="0.25">
      <c r="A2438" s="13" t="s">
        <v>1028</v>
      </c>
      <c r="B2438" s="12">
        <v>2702820</v>
      </c>
      <c r="C2438" s="12">
        <v>2650462.35</v>
      </c>
      <c r="D2438" s="12">
        <v>52357.65</v>
      </c>
      <c r="E2438" s="20">
        <f t="shared" si="39"/>
        <v>0.9806285102226564</v>
      </c>
    </row>
    <row r="2439" spans="1:5" ht="21" x14ac:dyDescent="0.25">
      <c r="A2439" s="11" t="s">
        <v>4994</v>
      </c>
      <c r="B2439" s="12">
        <v>2702820</v>
      </c>
      <c r="C2439" s="12">
        <v>2650462.35</v>
      </c>
      <c r="D2439" s="12">
        <v>52357.65</v>
      </c>
      <c r="E2439" s="20">
        <f t="shared" si="39"/>
        <v>0.9806285102226564</v>
      </c>
    </row>
    <row r="2440" spans="1:5" ht="21" x14ac:dyDescent="0.25">
      <c r="A2440" s="13" t="s">
        <v>1029</v>
      </c>
      <c r="B2440" s="12">
        <v>3011888</v>
      </c>
      <c r="C2440" s="12">
        <v>2971692.27</v>
      </c>
      <c r="D2440" s="12">
        <v>40195.729999999996</v>
      </c>
      <c r="E2440" s="20">
        <f t="shared" si="39"/>
        <v>0.98665430786270936</v>
      </c>
    </row>
    <row r="2441" spans="1:5" ht="21" x14ac:dyDescent="0.25">
      <c r="A2441" s="11" t="s">
        <v>4994</v>
      </c>
      <c r="B2441" s="12">
        <v>3011888</v>
      </c>
      <c r="C2441" s="12">
        <v>2971692.27</v>
      </c>
      <c r="D2441" s="12">
        <v>40195.729999999996</v>
      </c>
      <c r="E2441" s="20">
        <f t="shared" si="39"/>
        <v>0.98665430786270936</v>
      </c>
    </row>
    <row r="2442" spans="1:5" ht="21" x14ac:dyDescent="0.25">
      <c r="A2442" s="13" t="s">
        <v>1030</v>
      </c>
      <c r="B2442" s="12">
        <v>3586769</v>
      </c>
      <c r="C2442" s="12">
        <v>3280704.16</v>
      </c>
      <c r="D2442" s="12">
        <v>306064.83999999997</v>
      </c>
      <c r="E2442" s="20">
        <f t="shared" si="39"/>
        <v>0.9146683714507402</v>
      </c>
    </row>
    <row r="2443" spans="1:5" ht="21" x14ac:dyDescent="0.25">
      <c r="A2443" s="11" t="s">
        <v>4994</v>
      </c>
      <c r="B2443" s="12">
        <v>3586769</v>
      </c>
      <c r="C2443" s="12">
        <v>3280704.16</v>
      </c>
      <c r="D2443" s="12">
        <v>306064.83999999997</v>
      </c>
      <c r="E2443" s="20">
        <f t="shared" si="39"/>
        <v>0.9146683714507402</v>
      </c>
    </row>
    <row r="2444" spans="1:5" ht="21" x14ac:dyDescent="0.25">
      <c r="A2444" s="13" t="s">
        <v>1031</v>
      </c>
      <c r="B2444" s="12">
        <v>2089459</v>
      </c>
      <c r="C2444" s="12">
        <v>1890564</v>
      </c>
      <c r="D2444" s="12">
        <v>198895</v>
      </c>
      <c r="E2444" s="20">
        <f t="shared" si="39"/>
        <v>0.90481028821336051</v>
      </c>
    </row>
    <row r="2445" spans="1:5" ht="21" x14ac:dyDescent="0.25">
      <c r="A2445" s="11" t="s">
        <v>4994</v>
      </c>
      <c r="B2445" s="12">
        <v>2089459</v>
      </c>
      <c r="C2445" s="12">
        <v>1890564</v>
      </c>
      <c r="D2445" s="12">
        <v>198895</v>
      </c>
      <c r="E2445" s="20">
        <f t="shared" si="39"/>
        <v>0.90481028821336051</v>
      </c>
    </row>
    <row r="2446" spans="1:5" ht="21" x14ac:dyDescent="0.25">
      <c r="A2446" s="13" t="s">
        <v>1032</v>
      </c>
      <c r="B2446" s="12">
        <v>3672282</v>
      </c>
      <c r="C2446" s="12">
        <v>3593793.5300000003</v>
      </c>
      <c r="D2446" s="12">
        <v>78488.47</v>
      </c>
      <c r="E2446" s="20">
        <f t="shared" si="39"/>
        <v>0.97862678574248929</v>
      </c>
    </row>
    <row r="2447" spans="1:5" ht="21" x14ac:dyDescent="0.25">
      <c r="A2447" s="11" t="s">
        <v>4994</v>
      </c>
      <c r="B2447" s="12">
        <v>3672282</v>
      </c>
      <c r="C2447" s="12">
        <v>3593793.5300000003</v>
      </c>
      <c r="D2447" s="12">
        <v>78488.47</v>
      </c>
      <c r="E2447" s="20">
        <f t="shared" si="39"/>
        <v>0.97862678574248929</v>
      </c>
    </row>
    <row r="2448" spans="1:5" ht="21" x14ac:dyDescent="0.25">
      <c r="A2448" s="13" t="s">
        <v>1033</v>
      </c>
      <c r="B2448" s="12">
        <v>2131298</v>
      </c>
      <c r="C2448" s="12">
        <v>2077951.91</v>
      </c>
      <c r="D2448" s="12">
        <v>53346.090000000004</v>
      </c>
      <c r="E2448" s="20">
        <f t="shared" si="39"/>
        <v>0.97497014026194362</v>
      </c>
    </row>
    <row r="2449" spans="1:5" ht="21" x14ac:dyDescent="0.25">
      <c r="A2449" s="11" t="s">
        <v>4994</v>
      </c>
      <c r="B2449" s="12">
        <v>2131298</v>
      </c>
      <c r="C2449" s="12">
        <v>2077951.91</v>
      </c>
      <c r="D2449" s="12">
        <v>53346.090000000004</v>
      </c>
      <c r="E2449" s="20">
        <f t="shared" si="39"/>
        <v>0.97497014026194362</v>
      </c>
    </row>
    <row r="2450" spans="1:5" ht="21" x14ac:dyDescent="0.25">
      <c r="A2450" s="13" t="s">
        <v>1034</v>
      </c>
      <c r="B2450" s="12">
        <v>1577657</v>
      </c>
      <c r="C2450" s="12">
        <v>1409509.73</v>
      </c>
      <c r="D2450" s="12">
        <v>168147.27000000002</v>
      </c>
      <c r="E2450" s="20">
        <f t="shared" si="39"/>
        <v>0.89341962796729579</v>
      </c>
    </row>
    <row r="2451" spans="1:5" ht="21" x14ac:dyDescent="0.25">
      <c r="A2451" s="11" t="s">
        <v>4994</v>
      </c>
      <c r="B2451" s="12">
        <v>1577657</v>
      </c>
      <c r="C2451" s="12">
        <v>1409509.73</v>
      </c>
      <c r="D2451" s="12">
        <v>168147.27000000002</v>
      </c>
      <c r="E2451" s="20">
        <f t="shared" si="39"/>
        <v>0.89341962796729579</v>
      </c>
    </row>
    <row r="2452" spans="1:5" ht="21" x14ac:dyDescent="0.25">
      <c r="A2452" s="13" t="s">
        <v>1035</v>
      </c>
      <c r="B2452" s="12">
        <v>2306808</v>
      </c>
      <c r="C2452" s="12">
        <v>2270898.31</v>
      </c>
      <c r="D2452" s="12">
        <v>35909.69</v>
      </c>
      <c r="E2452" s="20">
        <f t="shared" si="39"/>
        <v>0.98443316912374157</v>
      </c>
    </row>
    <row r="2453" spans="1:5" ht="21" x14ac:dyDescent="0.25">
      <c r="A2453" s="11" t="s">
        <v>4994</v>
      </c>
      <c r="B2453" s="12">
        <v>2306808</v>
      </c>
      <c r="C2453" s="12">
        <v>2270898.31</v>
      </c>
      <c r="D2453" s="12">
        <v>35909.69</v>
      </c>
      <c r="E2453" s="20">
        <f t="shared" si="39"/>
        <v>0.98443316912374157</v>
      </c>
    </row>
    <row r="2454" spans="1:5" ht="21" x14ac:dyDescent="0.25">
      <c r="A2454" s="13" t="s">
        <v>1036</v>
      </c>
      <c r="B2454" s="12">
        <v>1713982</v>
      </c>
      <c r="C2454" s="12">
        <v>1712900.2</v>
      </c>
      <c r="D2454" s="12">
        <v>1081.8</v>
      </c>
      <c r="E2454" s="20">
        <f t="shared" si="39"/>
        <v>0.999368838179164</v>
      </c>
    </row>
    <row r="2455" spans="1:5" ht="21" x14ac:dyDescent="0.25">
      <c r="A2455" s="11" t="s">
        <v>4994</v>
      </c>
      <c r="B2455" s="12">
        <v>1713982</v>
      </c>
      <c r="C2455" s="12">
        <v>1712900.2</v>
      </c>
      <c r="D2455" s="12">
        <v>1081.8</v>
      </c>
      <c r="E2455" s="20">
        <f t="shared" si="39"/>
        <v>0.999368838179164</v>
      </c>
    </row>
    <row r="2456" spans="1:5" ht="21" x14ac:dyDescent="0.25">
      <c r="A2456" s="13" t="s">
        <v>1037</v>
      </c>
      <c r="B2456" s="12">
        <v>1921580</v>
      </c>
      <c r="C2456" s="12">
        <v>1882093.94</v>
      </c>
      <c r="D2456" s="12">
        <v>39486.06</v>
      </c>
      <c r="E2456" s="20">
        <f t="shared" si="39"/>
        <v>0.97945125365584573</v>
      </c>
    </row>
    <row r="2457" spans="1:5" ht="21" x14ac:dyDescent="0.25">
      <c r="A2457" s="11" t="s">
        <v>4994</v>
      </c>
      <c r="B2457" s="12">
        <v>1921580</v>
      </c>
      <c r="C2457" s="12">
        <v>1882093.94</v>
      </c>
      <c r="D2457" s="12">
        <v>39486.06</v>
      </c>
      <c r="E2457" s="20">
        <f t="shared" si="39"/>
        <v>0.97945125365584573</v>
      </c>
    </row>
    <row r="2458" spans="1:5" ht="21" x14ac:dyDescent="0.25">
      <c r="A2458" s="13" t="s">
        <v>1038</v>
      </c>
      <c r="B2458" s="12">
        <v>1497400</v>
      </c>
      <c r="C2458" s="12">
        <v>1496226.98</v>
      </c>
      <c r="D2458" s="12">
        <v>1173.02</v>
      </c>
      <c r="E2458" s="20">
        <f t="shared" si="39"/>
        <v>0.99921662882329365</v>
      </c>
    </row>
    <row r="2459" spans="1:5" ht="21" x14ac:dyDescent="0.25">
      <c r="A2459" s="11" t="s">
        <v>4994</v>
      </c>
      <c r="B2459" s="12">
        <v>1497400</v>
      </c>
      <c r="C2459" s="12">
        <v>1496226.98</v>
      </c>
      <c r="D2459" s="12">
        <v>1173.02</v>
      </c>
      <c r="E2459" s="20">
        <f t="shared" si="39"/>
        <v>0.99921662882329365</v>
      </c>
    </row>
    <row r="2460" spans="1:5" ht="21" x14ac:dyDescent="0.25">
      <c r="A2460" s="13" t="s">
        <v>1039</v>
      </c>
      <c r="B2460" s="12">
        <v>1820220</v>
      </c>
      <c r="C2460" s="12">
        <v>1782195.79</v>
      </c>
      <c r="D2460" s="12">
        <v>38024.21</v>
      </c>
      <c r="E2460" s="20">
        <f t="shared" si="39"/>
        <v>0.97911010207557325</v>
      </c>
    </row>
    <row r="2461" spans="1:5" ht="21" x14ac:dyDescent="0.25">
      <c r="A2461" s="11" t="s">
        <v>4994</v>
      </c>
      <c r="B2461" s="12">
        <v>1820220</v>
      </c>
      <c r="C2461" s="12">
        <v>1782195.79</v>
      </c>
      <c r="D2461" s="12">
        <v>38024.21</v>
      </c>
      <c r="E2461" s="20">
        <f t="shared" si="39"/>
        <v>0.97911010207557325</v>
      </c>
    </row>
    <row r="2462" spans="1:5" ht="21" x14ac:dyDescent="0.25">
      <c r="A2462" s="13" t="s">
        <v>1040</v>
      </c>
      <c r="B2462" s="12">
        <v>1449801</v>
      </c>
      <c r="C2462" s="12">
        <v>1442782.98</v>
      </c>
      <c r="D2462" s="12">
        <v>7018.02</v>
      </c>
      <c r="E2462" s="20">
        <f t="shared" si="39"/>
        <v>0.99515932186555256</v>
      </c>
    </row>
    <row r="2463" spans="1:5" ht="21" x14ac:dyDescent="0.25">
      <c r="A2463" s="11" t="s">
        <v>4994</v>
      </c>
      <c r="B2463" s="12">
        <v>1449801</v>
      </c>
      <c r="C2463" s="12">
        <v>1442782.98</v>
      </c>
      <c r="D2463" s="12">
        <v>7018.02</v>
      </c>
      <c r="E2463" s="20">
        <f t="shared" si="39"/>
        <v>0.99515932186555256</v>
      </c>
    </row>
    <row r="2464" spans="1:5" ht="21" x14ac:dyDescent="0.25">
      <c r="A2464" s="13" t="s">
        <v>1041</v>
      </c>
      <c r="B2464" s="12">
        <v>1793508</v>
      </c>
      <c r="C2464" s="12">
        <v>1755188.99</v>
      </c>
      <c r="D2464" s="12">
        <v>38319.009999999995</v>
      </c>
      <c r="E2464" s="20">
        <f t="shared" si="39"/>
        <v>0.97863460324682128</v>
      </c>
    </row>
    <row r="2465" spans="1:5" ht="21" x14ac:dyDescent="0.25">
      <c r="A2465" s="11" t="s">
        <v>4994</v>
      </c>
      <c r="B2465" s="12">
        <v>1793508</v>
      </c>
      <c r="C2465" s="12">
        <v>1755188.99</v>
      </c>
      <c r="D2465" s="12">
        <v>38319.009999999995</v>
      </c>
      <c r="E2465" s="20">
        <f t="shared" si="39"/>
        <v>0.97863460324682128</v>
      </c>
    </row>
    <row r="2466" spans="1:5" ht="21" x14ac:dyDescent="0.25">
      <c r="A2466" s="13" t="s">
        <v>1042</v>
      </c>
      <c r="B2466" s="12">
        <v>1021983</v>
      </c>
      <c r="C2466" s="12">
        <v>1007161.45</v>
      </c>
      <c r="D2466" s="12">
        <v>14821.550000000001</v>
      </c>
      <c r="E2466" s="20">
        <f t="shared" si="39"/>
        <v>0.98549726365311352</v>
      </c>
    </row>
    <row r="2467" spans="1:5" ht="21" x14ac:dyDescent="0.25">
      <c r="A2467" s="11" t="s">
        <v>4994</v>
      </c>
      <c r="B2467" s="12">
        <v>1021983</v>
      </c>
      <c r="C2467" s="12">
        <v>1007161.45</v>
      </c>
      <c r="D2467" s="12">
        <v>14821.550000000001</v>
      </c>
      <c r="E2467" s="20">
        <f t="shared" si="39"/>
        <v>0.98549726365311352</v>
      </c>
    </row>
    <row r="2468" spans="1:5" ht="21" x14ac:dyDescent="0.25">
      <c r="A2468" s="13" t="s">
        <v>1043</v>
      </c>
      <c r="B2468" s="12">
        <v>449043</v>
      </c>
      <c r="C2468" s="12">
        <v>413572.26999999996</v>
      </c>
      <c r="D2468" s="12">
        <v>35470.730000000003</v>
      </c>
      <c r="E2468" s="20">
        <f t="shared" si="39"/>
        <v>0.92100816625579274</v>
      </c>
    </row>
    <row r="2469" spans="1:5" ht="21" x14ac:dyDescent="0.25">
      <c r="A2469" s="11" t="s">
        <v>4994</v>
      </c>
      <c r="B2469" s="12">
        <v>449043</v>
      </c>
      <c r="C2469" s="12">
        <v>413572.26999999996</v>
      </c>
      <c r="D2469" s="12">
        <v>35470.730000000003</v>
      </c>
      <c r="E2469" s="20">
        <f t="shared" si="39"/>
        <v>0.92100816625579274</v>
      </c>
    </row>
    <row r="2470" spans="1:5" ht="21" x14ac:dyDescent="0.25">
      <c r="A2470" s="13" t="s">
        <v>1044</v>
      </c>
      <c r="B2470" s="12">
        <v>1226932</v>
      </c>
      <c r="C2470" s="12">
        <v>1226436</v>
      </c>
      <c r="D2470" s="12">
        <v>496</v>
      </c>
      <c r="E2470" s="20">
        <f t="shared" si="39"/>
        <v>0.9995957396171915</v>
      </c>
    </row>
    <row r="2471" spans="1:5" ht="21" x14ac:dyDescent="0.25">
      <c r="A2471" s="11" t="s">
        <v>4994</v>
      </c>
      <c r="B2471" s="12">
        <v>1226932</v>
      </c>
      <c r="C2471" s="12">
        <v>1226436</v>
      </c>
      <c r="D2471" s="12">
        <v>496</v>
      </c>
      <c r="E2471" s="20">
        <f t="shared" si="39"/>
        <v>0.9995957396171915</v>
      </c>
    </row>
    <row r="2472" spans="1:5" ht="21" x14ac:dyDescent="0.25">
      <c r="A2472" s="13" t="s">
        <v>1045</v>
      </c>
      <c r="B2472" s="12">
        <v>2125898</v>
      </c>
      <c r="C2472" s="12">
        <v>2066805.46</v>
      </c>
      <c r="D2472" s="12">
        <v>59092.54</v>
      </c>
      <c r="E2472" s="20">
        <f t="shared" si="39"/>
        <v>0.97220349235946413</v>
      </c>
    </row>
    <row r="2473" spans="1:5" ht="21" x14ac:dyDescent="0.25">
      <c r="A2473" s="11" t="s">
        <v>4994</v>
      </c>
      <c r="B2473" s="12">
        <v>2125898</v>
      </c>
      <c r="C2473" s="12">
        <v>2066805.46</v>
      </c>
      <c r="D2473" s="12">
        <v>59092.54</v>
      </c>
      <c r="E2473" s="20">
        <f t="shared" si="39"/>
        <v>0.97220349235946413</v>
      </c>
    </row>
    <row r="2474" spans="1:5" ht="21" x14ac:dyDescent="0.25">
      <c r="A2474" s="13" t="s">
        <v>1046</v>
      </c>
      <c r="B2474" s="12">
        <v>409205</v>
      </c>
      <c r="C2474" s="12">
        <v>393675.47</v>
      </c>
      <c r="D2474" s="12">
        <v>15529.529999999999</v>
      </c>
      <c r="E2474" s="20">
        <f t="shared" si="39"/>
        <v>0.96204951063647803</v>
      </c>
    </row>
    <row r="2475" spans="1:5" ht="21" x14ac:dyDescent="0.25">
      <c r="A2475" s="11" t="s">
        <v>4994</v>
      </c>
      <c r="B2475" s="12">
        <v>409205</v>
      </c>
      <c r="C2475" s="12">
        <v>393675.47</v>
      </c>
      <c r="D2475" s="12">
        <v>15529.529999999999</v>
      </c>
      <c r="E2475" s="20">
        <f t="shared" si="39"/>
        <v>0.96204951063647803</v>
      </c>
    </row>
    <row r="2476" spans="1:5" ht="21" x14ac:dyDescent="0.25">
      <c r="A2476" s="13" t="s">
        <v>1047</v>
      </c>
      <c r="B2476" s="12">
        <v>550235</v>
      </c>
      <c r="C2476" s="12">
        <v>548663.71</v>
      </c>
      <c r="D2476" s="12">
        <v>1571.29</v>
      </c>
      <c r="E2476" s="20">
        <f t="shared" si="39"/>
        <v>0.99714432924114238</v>
      </c>
    </row>
    <row r="2477" spans="1:5" ht="21" x14ac:dyDescent="0.25">
      <c r="A2477" s="11" t="s">
        <v>4994</v>
      </c>
      <c r="B2477" s="12">
        <v>550235</v>
      </c>
      <c r="C2477" s="12">
        <v>548663.71</v>
      </c>
      <c r="D2477" s="12">
        <v>1571.29</v>
      </c>
      <c r="E2477" s="20">
        <f t="shared" si="39"/>
        <v>0.99714432924114238</v>
      </c>
    </row>
    <row r="2478" spans="1:5" ht="21" x14ac:dyDescent="0.25">
      <c r="A2478" s="13" t="s">
        <v>1048</v>
      </c>
      <c r="B2478" s="12">
        <v>1027690</v>
      </c>
      <c r="C2478" s="12">
        <v>1023668.25</v>
      </c>
      <c r="D2478" s="12">
        <v>4021.75</v>
      </c>
      <c r="E2478" s="20">
        <f t="shared" si="39"/>
        <v>0.99608661172143353</v>
      </c>
    </row>
    <row r="2479" spans="1:5" ht="21" x14ac:dyDescent="0.25">
      <c r="A2479" s="11" t="s">
        <v>4994</v>
      </c>
      <c r="B2479" s="12">
        <v>1027690</v>
      </c>
      <c r="C2479" s="12">
        <v>1023668.25</v>
      </c>
      <c r="D2479" s="12">
        <v>4021.75</v>
      </c>
      <c r="E2479" s="20">
        <f t="shared" si="39"/>
        <v>0.99608661172143353</v>
      </c>
    </row>
    <row r="2480" spans="1:5" ht="21" x14ac:dyDescent="0.25">
      <c r="A2480" s="13" t="s">
        <v>1049</v>
      </c>
      <c r="B2480" s="12">
        <v>685930</v>
      </c>
      <c r="C2480" s="12">
        <v>685795.83000000007</v>
      </c>
      <c r="D2480" s="12">
        <v>134.17000000000002</v>
      </c>
      <c r="E2480" s="20">
        <f t="shared" si="39"/>
        <v>0.99980439695012624</v>
      </c>
    </row>
    <row r="2481" spans="1:5" ht="21" x14ac:dyDescent="0.25">
      <c r="A2481" s="11" t="s">
        <v>4994</v>
      </c>
      <c r="B2481" s="12">
        <v>685930</v>
      </c>
      <c r="C2481" s="12">
        <v>685795.83000000007</v>
      </c>
      <c r="D2481" s="12">
        <v>134.17000000000002</v>
      </c>
      <c r="E2481" s="20">
        <f t="shared" si="39"/>
        <v>0.99980439695012624</v>
      </c>
    </row>
    <row r="2482" spans="1:5" ht="21" x14ac:dyDescent="0.25">
      <c r="A2482" s="13" t="s">
        <v>1050</v>
      </c>
      <c r="B2482" s="12">
        <v>1476164</v>
      </c>
      <c r="C2482" s="12">
        <v>1430544.6600000001</v>
      </c>
      <c r="D2482" s="12">
        <v>45619.34</v>
      </c>
      <c r="E2482" s="20">
        <f t="shared" si="39"/>
        <v>0.96909602185123067</v>
      </c>
    </row>
    <row r="2483" spans="1:5" ht="21" x14ac:dyDescent="0.25">
      <c r="A2483" s="11" t="s">
        <v>4994</v>
      </c>
      <c r="B2483" s="12">
        <v>1300664</v>
      </c>
      <c r="C2483" s="12">
        <v>1258965.05</v>
      </c>
      <c r="D2483" s="12">
        <v>41698.949999999997</v>
      </c>
      <c r="E2483" s="20">
        <f t="shared" si="39"/>
        <v>0.96794025974425379</v>
      </c>
    </row>
    <row r="2484" spans="1:5" ht="21" x14ac:dyDescent="0.25">
      <c r="A2484" s="11" t="s">
        <v>4985</v>
      </c>
      <c r="B2484" s="12">
        <v>175500</v>
      </c>
      <c r="C2484" s="12">
        <v>171579.61</v>
      </c>
      <c r="D2484" s="12">
        <v>3920.39</v>
      </c>
      <c r="E2484" s="20">
        <f t="shared" si="39"/>
        <v>0.97766159544159537</v>
      </c>
    </row>
    <row r="2485" spans="1:5" ht="21" x14ac:dyDescent="0.25">
      <c r="A2485" s="13" t="s">
        <v>1051</v>
      </c>
      <c r="B2485" s="12">
        <v>1490154</v>
      </c>
      <c r="C2485" s="12">
        <v>1449282.94</v>
      </c>
      <c r="D2485" s="12">
        <v>40871.06</v>
      </c>
      <c r="E2485" s="20">
        <f t="shared" si="39"/>
        <v>0.97257259316822287</v>
      </c>
    </row>
    <row r="2486" spans="1:5" ht="21" x14ac:dyDescent="0.25">
      <c r="A2486" s="11" t="s">
        <v>4994</v>
      </c>
      <c r="B2486" s="12">
        <v>1286154</v>
      </c>
      <c r="C2486" s="12">
        <v>1271919.47</v>
      </c>
      <c r="D2486" s="12">
        <v>14234.53</v>
      </c>
      <c r="E2486" s="20">
        <f t="shared" si="39"/>
        <v>0.98893248397936795</v>
      </c>
    </row>
    <row r="2487" spans="1:5" ht="21" x14ac:dyDescent="0.25">
      <c r="A2487" s="11" t="s">
        <v>4985</v>
      </c>
      <c r="B2487" s="12">
        <v>204000</v>
      </c>
      <c r="C2487" s="12">
        <v>177363.47</v>
      </c>
      <c r="D2487" s="12">
        <v>26636.53</v>
      </c>
      <c r="E2487" s="20">
        <f t="shared" si="39"/>
        <v>0.86942877450980394</v>
      </c>
    </row>
    <row r="2488" spans="1:5" ht="21" x14ac:dyDescent="0.25">
      <c r="A2488" s="13" t="s">
        <v>1052</v>
      </c>
      <c r="B2488" s="12">
        <v>1548891</v>
      </c>
      <c r="C2488" s="12">
        <v>1502205.67</v>
      </c>
      <c r="D2488" s="12">
        <v>46685.329999999994</v>
      </c>
      <c r="E2488" s="20">
        <f t="shared" si="39"/>
        <v>0.96985886676338096</v>
      </c>
    </row>
    <row r="2489" spans="1:5" ht="21" x14ac:dyDescent="0.25">
      <c r="A2489" s="11" t="s">
        <v>4994</v>
      </c>
      <c r="B2489" s="12">
        <v>1368891</v>
      </c>
      <c r="C2489" s="12">
        <v>1334498.27</v>
      </c>
      <c r="D2489" s="12">
        <v>34392.729999999996</v>
      </c>
      <c r="E2489" s="20">
        <f t="shared" si="39"/>
        <v>0.97487547949398456</v>
      </c>
    </row>
    <row r="2490" spans="1:5" ht="21" x14ac:dyDescent="0.25">
      <c r="A2490" s="11" t="s">
        <v>4985</v>
      </c>
      <c r="B2490" s="12">
        <v>180000</v>
      </c>
      <c r="C2490" s="12">
        <v>167707.4</v>
      </c>
      <c r="D2490" s="12">
        <v>12292.6</v>
      </c>
      <c r="E2490" s="20">
        <f t="shared" si="39"/>
        <v>0.93170777777777769</v>
      </c>
    </row>
    <row r="2491" spans="1:5" ht="21" x14ac:dyDescent="0.25">
      <c r="A2491" s="13" t="s">
        <v>1053</v>
      </c>
      <c r="B2491" s="12">
        <v>978189</v>
      </c>
      <c r="C2491" s="12">
        <v>917174.02</v>
      </c>
      <c r="D2491" s="12">
        <v>61014.979999999996</v>
      </c>
      <c r="E2491" s="20">
        <f t="shared" ref="E2491:E2554" si="40">C2491/B2491</f>
        <v>0.93762454903909165</v>
      </c>
    </row>
    <row r="2492" spans="1:5" ht="21" x14ac:dyDescent="0.25">
      <c r="A2492" s="11" t="s">
        <v>4994</v>
      </c>
      <c r="B2492" s="12">
        <v>884189</v>
      </c>
      <c r="C2492" s="12">
        <v>846113.37</v>
      </c>
      <c r="D2492" s="12">
        <v>38075.629999999997</v>
      </c>
      <c r="E2492" s="20">
        <f t="shared" si="40"/>
        <v>0.95693722722178176</v>
      </c>
    </row>
    <row r="2493" spans="1:5" ht="21" x14ac:dyDescent="0.25">
      <c r="A2493" s="11" t="s">
        <v>4985</v>
      </c>
      <c r="B2493" s="12">
        <v>94000</v>
      </c>
      <c r="C2493" s="12">
        <v>71060.649999999994</v>
      </c>
      <c r="D2493" s="12">
        <v>22939.35</v>
      </c>
      <c r="E2493" s="20">
        <f t="shared" si="40"/>
        <v>0.75596436170212755</v>
      </c>
    </row>
    <row r="2494" spans="1:5" ht="21" x14ac:dyDescent="0.25">
      <c r="A2494" s="13" t="s">
        <v>1054</v>
      </c>
      <c r="B2494" s="12">
        <v>1219028</v>
      </c>
      <c r="C2494" s="12">
        <v>1214239.44</v>
      </c>
      <c r="D2494" s="12">
        <v>4788.5599999999995</v>
      </c>
      <c r="E2494" s="20">
        <f t="shared" si="40"/>
        <v>0.99607182115587167</v>
      </c>
    </row>
    <row r="2495" spans="1:5" ht="21" x14ac:dyDescent="0.25">
      <c r="A2495" s="11" t="s">
        <v>4994</v>
      </c>
      <c r="B2495" s="12">
        <v>1044548</v>
      </c>
      <c r="C2495" s="12">
        <v>1039771.84</v>
      </c>
      <c r="D2495" s="12">
        <v>4776.16</v>
      </c>
      <c r="E2495" s="20">
        <f t="shared" si="40"/>
        <v>0.99542753420618291</v>
      </c>
    </row>
    <row r="2496" spans="1:5" ht="21" x14ac:dyDescent="0.25">
      <c r="A2496" s="11" t="s">
        <v>4985</v>
      </c>
      <c r="B2496" s="12">
        <v>174480</v>
      </c>
      <c r="C2496" s="12">
        <v>174467.6</v>
      </c>
      <c r="D2496" s="12">
        <v>12.4</v>
      </c>
      <c r="E2496" s="20">
        <f t="shared" si="40"/>
        <v>0.99992893168271435</v>
      </c>
    </row>
    <row r="2497" spans="1:5" ht="21" x14ac:dyDescent="0.25">
      <c r="A2497" s="13" t="s">
        <v>1055</v>
      </c>
      <c r="B2497" s="12">
        <v>1265250</v>
      </c>
      <c r="C2497" s="12">
        <v>1248953</v>
      </c>
      <c r="D2497" s="12">
        <v>16297</v>
      </c>
      <c r="E2497" s="20">
        <f t="shared" si="40"/>
        <v>0.98711954159257065</v>
      </c>
    </row>
    <row r="2498" spans="1:5" ht="21" x14ac:dyDescent="0.25">
      <c r="A2498" s="11" t="s">
        <v>4994</v>
      </c>
      <c r="B2498" s="12">
        <v>1110720</v>
      </c>
      <c r="C2498" s="12">
        <v>1110250</v>
      </c>
      <c r="D2498" s="12">
        <v>470</v>
      </c>
      <c r="E2498" s="20">
        <f t="shared" si="40"/>
        <v>0.99957685105157013</v>
      </c>
    </row>
    <row r="2499" spans="1:5" ht="21" x14ac:dyDescent="0.25">
      <c r="A2499" s="11" t="s">
        <v>4985</v>
      </c>
      <c r="B2499" s="12">
        <v>154530</v>
      </c>
      <c r="C2499" s="12">
        <v>138703</v>
      </c>
      <c r="D2499" s="12">
        <v>15827</v>
      </c>
      <c r="E2499" s="20">
        <f t="shared" si="40"/>
        <v>0.89757975797579759</v>
      </c>
    </row>
    <row r="2500" spans="1:5" ht="21" x14ac:dyDescent="0.25">
      <c r="A2500" s="13" t="s">
        <v>1056</v>
      </c>
      <c r="B2500" s="12">
        <v>1152280</v>
      </c>
      <c r="C2500" s="12">
        <v>1124330.6400000001</v>
      </c>
      <c r="D2500" s="12">
        <v>27949.360000000001</v>
      </c>
      <c r="E2500" s="20">
        <f t="shared" si="40"/>
        <v>0.97574429826083953</v>
      </c>
    </row>
    <row r="2501" spans="1:5" ht="21" x14ac:dyDescent="0.25">
      <c r="A2501" s="11" t="s">
        <v>4994</v>
      </c>
      <c r="B2501" s="12">
        <v>1071280</v>
      </c>
      <c r="C2501" s="12">
        <v>1061522.3900000001</v>
      </c>
      <c r="D2501" s="12">
        <v>9757.6099999999988</v>
      </c>
      <c r="E2501" s="20">
        <f t="shared" si="40"/>
        <v>0.99089163430662397</v>
      </c>
    </row>
    <row r="2502" spans="1:5" ht="21" x14ac:dyDescent="0.25">
      <c r="A2502" s="11" t="s">
        <v>4985</v>
      </c>
      <c r="B2502" s="12">
        <v>81000</v>
      </c>
      <c r="C2502" s="12">
        <v>62808.25</v>
      </c>
      <c r="D2502" s="12">
        <v>18191.75</v>
      </c>
      <c r="E2502" s="20">
        <f t="shared" si="40"/>
        <v>0.77541049382716054</v>
      </c>
    </row>
    <row r="2503" spans="1:5" ht="21" x14ac:dyDescent="0.25">
      <c r="A2503" s="13" t="s">
        <v>1057</v>
      </c>
      <c r="B2503" s="12">
        <v>933243</v>
      </c>
      <c r="C2503" s="12">
        <v>931937.42</v>
      </c>
      <c r="D2503" s="12">
        <v>1305.58</v>
      </c>
      <c r="E2503" s="20">
        <f t="shared" si="40"/>
        <v>0.99860102888529578</v>
      </c>
    </row>
    <row r="2504" spans="1:5" ht="21" x14ac:dyDescent="0.25">
      <c r="A2504" s="11" t="s">
        <v>4994</v>
      </c>
      <c r="B2504" s="12">
        <v>851743</v>
      </c>
      <c r="C2504" s="12">
        <v>851300.04</v>
      </c>
      <c r="D2504" s="12">
        <v>442.96</v>
      </c>
      <c r="E2504" s="20">
        <f t="shared" si="40"/>
        <v>0.9994799370232571</v>
      </c>
    </row>
    <row r="2505" spans="1:5" ht="21" x14ac:dyDescent="0.25">
      <c r="A2505" s="11" t="s">
        <v>4985</v>
      </c>
      <c r="B2505" s="12">
        <v>81500</v>
      </c>
      <c r="C2505" s="12">
        <v>80637.38</v>
      </c>
      <c r="D2505" s="12">
        <v>862.62</v>
      </c>
      <c r="E2505" s="20">
        <f t="shared" si="40"/>
        <v>0.9894157055214724</v>
      </c>
    </row>
    <row r="2506" spans="1:5" ht="21" x14ac:dyDescent="0.25">
      <c r="A2506" s="13" t="s">
        <v>1058</v>
      </c>
      <c r="B2506" s="12">
        <v>597484</v>
      </c>
      <c r="C2506" s="12">
        <v>597398.51</v>
      </c>
      <c r="D2506" s="12">
        <v>85.49</v>
      </c>
      <c r="E2506" s="20">
        <f t="shared" si="40"/>
        <v>0.99985691667057197</v>
      </c>
    </row>
    <row r="2507" spans="1:5" ht="21" x14ac:dyDescent="0.25">
      <c r="A2507" s="11" t="s">
        <v>4994</v>
      </c>
      <c r="B2507" s="12">
        <v>597484</v>
      </c>
      <c r="C2507" s="12">
        <v>597398.51</v>
      </c>
      <c r="D2507" s="12">
        <v>85.49</v>
      </c>
      <c r="E2507" s="20">
        <f t="shared" si="40"/>
        <v>0.99985691667057197</v>
      </c>
    </row>
    <row r="2508" spans="1:5" ht="21" x14ac:dyDescent="0.25">
      <c r="A2508" s="13" t="s">
        <v>1059</v>
      </c>
      <c r="B2508" s="12">
        <v>262935</v>
      </c>
      <c r="C2508" s="12">
        <v>236530.67</v>
      </c>
      <c r="D2508" s="12">
        <v>26404.33</v>
      </c>
      <c r="E2508" s="20">
        <f t="shared" si="40"/>
        <v>0.89957848898016624</v>
      </c>
    </row>
    <row r="2509" spans="1:5" ht="21" x14ac:dyDescent="0.25">
      <c r="A2509" s="11" t="s">
        <v>4994</v>
      </c>
      <c r="B2509" s="12">
        <v>262935</v>
      </c>
      <c r="C2509" s="12">
        <v>236530.67</v>
      </c>
      <c r="D2509" s="12">
        <v>26404.33</v>
      </c>
      <c r="E2509" s="20">
        <f t="shared" si="40"/>
        <v>0.89957848898016624</v>
      </c>
    </row>
    <row r="2510" spans="1:5" ht="21" x14ac:dyDescent="0.25">
      <c r="A2510" s="13" t="s">
        <v>1060</v>
      </c>
      <c r="B2510" s="12">
        <v>169528</v>
      </c>
      <c r="C2510" s="12">
        <v>160726.96000000002</v>
      </c>
      <c r="D2510" s="12">
        <v>8801.0400000000009</v>
      </c>
      <c r="E2510" s="20">
        <f t="shared" si="40"/>
        <v>0.94808503610023132</v>
      </c>
    </row>
    <row r="2511" spans="1:5" ht="21" x14ac:dyDescent="0.25">
      <c r="A2511" s="11" t="s">
        <v>4994</v>
      </c>
      <c r="B2511" s="12">
        <v>169528</v>
      </c>
      <c r="C2511" s="12">
        <v>160726.96000000002</v>
      </c>
      <c r="D2511" s="12">
        <v>8801.0400000000009</v>
      </c>
      <c r="E2511" s="20">
        <f t="shared" si="40"/>
        <v>0.94808503610023132</v>
      </c>
    </row>
    <row r="2512" spans="1:5" ht="21" x14ac:dyDescent="0.25">
      <c r="A2512" s="13" t="s">
        <v>1061</v>
      </c>
      <c r="B2512" s="12">
        <v>3240012</v>
      </c>
      <c r="C2512" s="12">
        <v>3161397.32</v>
      </c>
      <c r="D2512" s="12">
        <v>78614.679999999993</v>
      </c>
      <c r="E2512" s="20">
        <f t="shared" si="40"/>
        <v>0.97573629974209963</v>
      </c>
    </row>
    <row r="2513" spans="1:5" ht="21" x14ac:dyDescent="0.25">
      <c r="A2513" s="11" t="s">
        <v>4994</v>
      </c>
      <c r="B2513" s="12">
        <v>3240012</v>
      </c>
      <c r="C2513" s="12">
        <v>3161397.32</v>
      </c>
      <c r="D2513" s="12">
        <v>78614.679999999993</v>
      </c>
      <c r="E2513" s="20">
        <f t="shared" si="40"/>
        <v>0.97573629974209963</v>
      </c>
    </row>
    <row r="2514" spans="1:5" ht="21" x14ac:dyDescent="0.25">
      <c r="A2514" s="13" t="s">
        <v>1062</v>
      </c>
      <c r="B2514" s="12">
        <v>1320527</v>
      </c>
      <c r="C2514" s="12">
        <v>1313840.6399999999</v>
      </c>
      <c r="D2514" s="12">
        <v>6686.3600000000006</v>
      </c>
      <c r="E2514" s="20">
        <f t="shared" si="40"/>
        <v>0.99493659728275141</v>
      </c>
    </row>
    <row r="2515" spans="1:5" ht="21" x14ac:dyDescent="0.25">
      <c r="A2515" s="11" t="s">
        <v>4994</v>
      </c>
      <c r="B2515" s="12">
        <v>1136527</v>
      </c>
      <c r="C2515" s="12">
        <v>1135930.44</v>
      </c>
      <c r="D2515" s="12">
        <v>596.55999999999995</v>
      </c>
      <c r="E2515" s="20">
        <f t="shared" si="40"/>
        <v>0.99947510265924167</v>
      </c>
    </row>
    <row r="2516" spans="1:5" ht="21" x14ac:dyDescent="0.25">
      <c r="A2516" s="11" t="s">
        <v>4985</v>
      </c>
      <c r="B2516" s="12">
        <v>184000</v>
      </c>
      <c r="C2516" s="12">
        <v>177910.2</v>
      </c>
      <c r="D2516" s="12">
        <v>6089.8</v>
      </c>
      <c r="E2516" s="20">
        <f t="shared" si="40"/>
        <v>0.96690326086956524</v>
      </c>
    </row>
    <row r="2517" spans="1:5" ht="42" x14ac:dyDescent="0.25">
      <c r="A2517" s="2" t="s">
        <v>1063</v>
      </c>
      <c r="B2517" s="4">
        <v>151397456</v>
      </c>
      <c r="C2517" s="4">
        <v>150355468.57000002</v>
      </c>
      <c r="D2517" s="4">
        <v>1041987.4300000003</v>
      </c>
      <c r="E2517" s="17">
        <f t="shared" si="40"/>
        <v>0.9931175367306041</v>
      </c>
    </row>
    <row r="2518" spans="1:5" ht="21" x14ac:dyDescent="0.25">
      <c r="A2518" s="6" t="s">
        <v>1064</v>
      </c>
      <c r="B2518" s="9">
        <v>1136915</v>
      </c>
      <c r="C2518" s="9">
        <v>1136829.6599999999</v>
      </c>
      <c r="D2518" s="9">
        <v>85.34</v>
      </c>
      <c r="E2518" s="14">
        <f t="shared" si="40"/>
        <v>0.99992493722046061</v>
      </c>
    </row>
    <row r="2519" spans="1:5" ht="21" x14ac:dyDescent="0.25">
      <c r="A2519" s="1" t="s">
        <v>4994</v>
      </c>
      <c r="B2519" s="9">
        <v>1136915</v>
      </c>
      <c r="C2519" s="9">
        <v>1136829.6599999999</v>
      </c>
      <c r="D2519" s="9">
        <v>85.34</v>
      </c>
      <c r="E2519" s="14">
        <f t="shared" si="40"/>
        <v>0.99992493722046061</v>
      </c>
    </row>
    <row r="2520" spans="1:5" ht="21" x14ac:dyDescent="0.25">
      <c r="A2520" s="6" t="s">
        <v>1065</v>
      </c>
      <c r="B2520" s="9">
        <v>2696142</v>
      </c>
      <c r="C2520" s="9">
        <v>2574415.0099999998</v>
      </c>
      <c r="D2520" s="9">
        <v>121726.98999999999</v>
      </c>
      <c r="E2520" s="14">
        <f t="shared" si="40"/>
        <v>0.95485141732149115</v>
      </c>
    </row>
    <row r="2521" spans="1:5" ht="21" x14ac:dyDescent="0.25">
      <c r="A2521" s="1" t="s">
        <v>4994</v>
      </c>
      <c r="B2521" s="9">
        <v>2254045</v>
      </c>
      <c r="C2521" s="9">
        <v>2196901.75</v>
      </c>
      <c r="D2521" s="9">
        <v>57143.25</v>
      </c>
      <c r="E2521" s="14">
        <f t="shared" si="40"/>
        <v>0.97464857622629542</v>
      </c>
    </row>
    <row r="2522" spans="1:5" ht="21" x14ac:dyDescent="0.25">
      <c r="A2522" s="1" t="s">
        <v>4985</v>
      </c>
      <c r="B2522" s="9">
        <v>442097</v>
      </c>
      <c r="C2522" s="9">
        <v>377513.26</v>
      </c>
      <c r="D2522" s="9">
        <v>64583.74</v>
      </c>
      <c r="E2522" s="14">
        <f t="shared" si="40"/>
        <v>0.85391500055417702</v>
      </c>
    </row>
    <row r="2523" spans="1:5" ht="21" x14ac:dyDescent="0.25">
      <c r="A2523" s="6" t="s">
        <v>1066</v>
      </c>
      <c r="B2523" s="9">
        <v>2834025</v>
      </c>
      <c r="C2523" s="9">
        <v>2793545.68</v>
      </c>
      <c r="D2523" s="9">
        <v>40479.32</v>
      </c>
      <c r="E2523" s="14">
        <f t="shared" si="40"/>
        <v>0.98571666798987312</v>
      </c>
    </row>
    <row r="2524" spans="1:5" ht="21" x14ac:dyDescent="0.25">
      <c r="A2524" s="1" t="s">
        <v>4994</v>
      </c>
      <c r="B2524" s="9">
        <v>2834025</v>
      </c>
      <c r="C2524" s="9">
        <v>2793545.68</v>
      </c>
      <c r="D2524" s="9">
        <v>40479.32</v>
      </c>
      <c r="E2524" s="14">
        <f t="shared" si="40"/>
        <v>0.98571666798987312</v>
      </c>
    </row>
    <row r="2525" spans="1:5" ht="21" x14ac:dyDescent="0.25">
      <c r="A2525" s="6" t="s">
        <v>1067</v>
      </c>
      <c r="B2525" s="9">
        <v>3714188</v>
      </c>
      <c r="C2525" s="9">
        <v>3701354.08</v>
      </c>
      <c r="D2525" s="9">
        <v>12833.92</v>
      </c>
      <c r="E2525" s="14">
        <f t="shared" si="40"/>
        <v>0.99654462294315749</v>
      </c>
    </row>
    <row r="2526" spans="1:5" ht="21" x14ac:dyDescent="0.25">
      <c r="A2526" s="1" t="s">
        <v>4994</v>
      </c>
      <c r="B2526" s="9">
        <v>3714188</v>
      </c>
      <c r="C2526" s="9">
        <v>3701354.08</v>
      </c>
      <c r="D2526" s="9">
        <v>12833.92</v>
      </c>
      <c r="E2526" s="14">
        <f t="shared" si="40"/>
        <v>0.99654462294315749</v>
      </c>
    </row>
    <row r="2527" spans="1:5" ht="21" x14ac:dyDescent="0.25">
      <c r="A2527" s="6" t="s">
        <v>1068</v>
      </c>
      <c r="B2527" s="9">
        <v>3761687</v>
      </c>
      <c r="C2527" s="9">
        <v>3760319.99</v>
      </c>
      <c r="D2527" s="9">
        <v>1367.0100000000002</v>
      </c>
      <c r="E2527" s="14">
        <f t="shared" si="40"/>
        <v>0.99963659655893755</v>
      </c>
    </row>
    <row r="2528" spans="1:5" ht="21" x14ac:dyDescent="0.25">
      <c r="A2528" s="1" t="s">
        <v>4994</v>
      </c>
      <c r="B2528" s="9">
        <v>3761687</v>
      </c>
      <c r="C2528" s="9">
        <v>3760319.99</v>
      </c>
      <c r="D2528" s="9">
        <v>1367.0100000000002</v>
      </c>
      <c r="E2528" s="14">
        <f t="shared" si="40"/>
        <v>0.99963659655893755</v>
      </c>
    </row>
    <row r="2529" spans="1:5" ht="21" x14ac:dyDescent="0.25">
      <c r="A2529" s="6" t="s">
        <v>1069</v>
      </c>
      <c r="B2529" s="9">
        <v>3027734</v>
      </c>
      <c r="C2529" s="9">
        <v>3016993.8000000003</v>
      </c>
      <c r="D2529" s="9">
        <v>10740.199999999999</v>
      </c>
      <c r="E2529" s="14">
        <f t="shared" si="40"/>
        <v>0.99645272669263563</v>
      </c>
    </row>
    <row r="2530" spans="1:5" ht="21" x14ac:dyDescent="0.25">
      <c r="A2530" s="1" t="s">
        <v>4994</v>
      </c>
      <c r="B2530" s="9">
        <v>3027734</v>
      </c>
      <c r="C2530" s="9">
        <v>3016993.8000000003</v>
      </c>
      <c r="D2530" s="9">
        <v>10740.199999999999</v>
      </c>
      <c r="E2530" s="14">
        <f t="shared" si="40"/>
        <v>0.99645272669263563</v>
      </c>
    </row>
    <row r="2531" spans="1:5" ht="21" x14ac:dyDescent="0.25">
      <c r="A2531" s="6" t="s">
        <v>1070</v>
      </c>
      <c r="B2531" s="9">
        <v>2473177</v>
      </c>
      <c r="C2531" s="9">
        <v>2472985.9900000002</v>
      </c>
      <c r="D2531" s="9">
        <v>191.01</v>
      </c>
      <c r="E2531" s="14">
        <f t="shared" si="40"/>
        <v>0.99992276735551089</v>
      </c>
    </row>
    <row r="2532" spans="1:5" ht="21" x14ac:dyDescent="0.25">
      <c r="A2532" s="1" t="s">
        <v>4994</v>
      </c>
      <c r="B2532" s="9">
        <v>2473177</v>
      </c>
      <c r="C2532" s="9">
        <v>2472985.9900000002</v>
      </c>
      <c r="D2532" s="9">
        <v>191.01</v>
      </c>
      <c r="E2532" s="14">
        <f t="shared" si="40"/>
        <v>0.99992276735551089</v>
      </c>
    </row>
    <row r="2533" spans="1:5" ht="21" x14ac:dyDescent="0.25">
      <c r="A2533" s="6" t="s">
        <v>1071</v>
      </c>
      <c r="B2533" s="9">
        <v>3270178</v>
      </c>
      <c r="C2533" s="9">
        <v>3269838.3899999997</v>
      </c>
      <c r="D2533" s="9">
        <v>339.61</v>
      </c>
      <c r="E2533" s="14">
        <f t="shared" si="40"/>
        <v>0.99989614938391724</v>
      </c>
    </row>
    <row r="2534" spans="1:5" ht="21" x14ac:dyDescent="0.25">
      <c r="A2534" s="1" t="s">
        <v>4994</v>
      </c>
      <c r="B2534" s="9">
        <v>3270178</v>
      </c>
      <c r="C2534" s="9">
        <v>3269838.3899999997</v>
      </c>
      <c r="D2534" s="9">
        <v>339.61</v>
      </c>
      <c r="E2534" s="14">
        <f t="shared" si="40"/>
        <v>0.99989614938391724</v>
      </c>
    </row>
    <row r="2535" spans="1:5" ht="21" x14ac:dyDescent="0.25">
      <c r="A2535" s="6" t="s">
        <v>1072</v>
      </c>
      <c r="B2535" s="9">
        <v>3717839</v>
      </c>
      <c r="C2535" s="9">
        <v>3701454.5700000003</v>
      </c>
      <c r="D2535" s="9">
        <v>16384.43</v>
      </c>
      <c r="E2535" s="14">
        <f t="shared" si="40"/>
        <v>0.99559302325894161</v>
      </c>
    </row>
    <row r="2536" spans="1:5" ht="21" x14ac:dyDescent="0.25">
      <c r="A2536" s="1" t="s">
        <v>4994</v>
      </c>
      <c r="B2536" s="9">
        <v>3717839</v>
      </c>
      <c r="C2536" s="9">
        <v>3701454.5700000003</v>
      </c>
      <c r="D2536" s="9">
        <v>16384.43</v>
      </c>
      <c r="E2536" s="14">
        <f t="shared" si="40"/>
        <v>0.99559302325894161</v>
      </c>
    </row>
    <row r="2537" spans="1:5" ht="21" x14ac:dyDescent="0.25">
      <c r="A2537" s="6" t="s">
        <v>1073</v>
      </c>
      <c r="B2537" s="9">
        <v>2476869</v>
      </c>
      <c r="C2537" s="9">
        <v>2472525.69</v>
      </c>
      <c r="D2537" s="9">
        <v>4343.3100000000004</v>
      </c>
      <c r="E2537" s="14">
        <f t="shared" si="40"/>
        <v>0.99824645146755842</v>
      </c>
    </row>
    <row r="2538" spans="1:5" ht="21" x14ac:dyDescent="0.25">
      <c r="A2538" s="1" t="s">
        <v>4994</v>
      </c>
      <c r="B2538" s="9">
        <v>2476869</v>
      </c>
      <c r="C2538" s="9">
        <v>2472525.69</v>
      </c>
      <c r="D2538" s="9">
        <v>4343.3100000000004</v>
      </c>
      <c r="E2538" s="14">
        <f t="shared" si="40"/>
        <v>0.99824645146755842</v>
      </c>
    </row>
    <row r="2539" spans="1:5" ht="21" x14ac:dyDescent="0.25">
      <c r="A2539" s="6" t="s">
        <v>1074</v>
      </c>
      <c r="B2539" s="9">
        <v>2481799</v>
      </c>
      <c r="C2539" s="9">
        <v>2477149.3600000003</v>
      </c>
      <c r="D2539" s="9">
        <v>4649.6400000000003</v>
      </c>
      <c r="E2539" s="14">
        <f t="shared" si="40"/>
        <v>0.99812650420118643</v>
      </c>
    </row>
    <row r="2540" spans="1:5" ht="21" x14ac:dyDescent="0.25">
      <c r="A2540" s="1" t="s">
        <v>4994</v>
      </c>
      <c r="B2540" s="9">
        <v>2481799</v>
      </c>
      <c r="C2540" s="9">
        <v>2477149.3600000003</v>
      </c>
      <c r="D2540" s="9">
        <v>4649.6400000000003</v>
      </c>
      <c r="E2540" s="14">
        <f t="shared" si="40"/>
        <v>0.99812650420118643</v>
      </c>
    </row>
    <row r="2541" spans="1:5" ht="21" x14ac:dyDescent="0.25">
      <c r="A2541" s="6" t="s">
        <v>1075</v>
      </c>
      <c r="B2541" s="9">
        <v>1769015</v>
      </c>
      <c r="C2541" s="9">
        <v>1759787.5100000002</v>
      </c>
      <c r="D2541" s="9">
        <v>9227.49</v>
      </c>
      <c r="E2541" s="14">
        <f t="shared" si="40"/>
        <v>0.99478382602747872</v>
      </c>
    </row>
    <row r="2542" spans="1:5" ht="21" x14ac:dyDescent="0.25">
      <c r="A2542" s="1" t="s">
        <v>4994</v>
      </c>
      <c r="B2542" s="9">
        <v>1769015</v>
      </c>
      <c r="C2542" s="9">
        <v>1759787.5100000002</v>
      </c>
      <c r="D2542" s="9">
        <v>9227.49</v>
      </c>
      <c r="E2542" s="14">
        <f t="shared" si="40"/>
        <v>0.99478382602747872</v>
      </c>
    </row>
    <row r="2543" spans="1:5" ht="21" x14ac:dyDescent="0.25">
      <c r="A2543" s="6" t="s">
        <v>1076</v>
      </c>
      <c r="B2543" s="9">
        <v>3153283</v>
      </c>
      <c r="C2543" s="9">
        <v>3115048.5500000003</v>
      </c>
      <c r="D2543" s="9">
        <v>38234.450000000004</v>
      </c>
      <c r="E2543" s="14">
        <f t="shared" si="40"/>
        <v>0.98787471660488457</v>
      </c>
    </row>
    <row r="2544" spans="1:5" ht="21" x14ac:dyDescent="0.25">
      <c r="A2544" s="1" t="s">
        <v>4994</v>
      </c>
      <c r="B2544" s="9">
        <v>3153283</v>
      </c>
      <c r="C2544" s="9">
        <v>3115048.5500000003</v>
      </c>
      <c r="D2544" s="9">
        <v>38234.450000000004</v>
      </c>
      <c r="E2544" s="14">
        <f t="shared" si="40"/>
        <v>0.98787471660488457</v>
      </c>
    </row>
    <row r="2545" spans="1:5" ht="21" x14ac:dyDescent="0.25">
      <c r="A2545" s="6" t="s">
        <v>1077</v>
      </c>
      <c r="B2545" s="9">
        <v>2454742</v>
      </c>
      <c r="C2545" s="9">
        <v>2447373.12</v>
      </c>
      <c r="D2545" s="9">
        <v>7368.880000000001</v>
      </c>
      <c r="E2545" s="14">
        <f t="shared" si="40"/>
        <v>0.99699810407774014</v>
      </c>
    </row>
    <row r="2546" spans="1:5" ht="21" x14ac:dyDescent="0.25">
      <c r="A2546" s="1" t="s">
        <v>4994</v>
      </c>
      <c r="B2546" s="9">
        <v>2454742</v>
      </c>
      <c r="C2546" s="9">
        <v>2447373.12</v>
      </c>
      <c r="D2546" s="9">
        <v>7368.880000000001</v>
      </c>
      <c r="E2546" s="14">
        <f t="shared" si="40"/>
        <v>0.99699810407774014</v>
      </c>
    </row>
    <row r="2547" spans="1:5" ht="21" x14ac:dyDescent="0.25">
      <c r="A2547" s="6" t="s">
        <v>1078</v>
      </c>
      <c r="B2547" s="9">
        <v>3845971</v>
      </c>
      <c r="C2547" s="9">
        <v>3837915.4899999998</v>
      </c>
      <c r="D2547" s="9">
        <v>8055.5099999999993</v>
      </c>
      <c r="E2547" s="14">
        <f t="shared" si="40"/>
        <v>0.99790546782594036</v>
      </c>
    </row>
    <row r="2548" spans="1:5" ht="21" x14ac:dyDescent="0.25">
      <c r="A2548" s="1" t="s">
        <v>4994</v>
      </c>
      <c r="B2548" s="9">
        <v>3845971</v>
      </c>
      <c r="C2548" s="9">
        <v>3837915.4899999998</v>
      </c>
      <c r="D2548" s="9">
        <v>8055.5099999999993</v>
      </c>
      <c r="E2548" s="14">
        <f t="shared" si="40"/>
        <v>0.99790546782594036</v>
      </c>
    </row>
    <row r="2549" spans="1:5" ht="21" x14ac:dyDescent="0.25">
      <c r="A2549" s="6" t="s">
        <v>1079</v>
      </c>
      <c r="B2549" s="9">
        <v>4333423</v>
      </c>
      <c r="C2549" s="9">
        <v>4324515.3800000008</v>
      </c>
      <c r="D2549" s="9">
        <v>8907.619999999999</v>
      </c>
      <c r="E2549" s="14">
        <f t="shared" si="40"/>
        <v>0.99794443791893861</v>
      </c>
    </row>
    <row r="2550" spans="1:5" ht="21" x14ac:dyDescent="0.25">
      <c r="A2550" s="1" t="s">
        <v>4994</v>
      </c>
      <c r="B2550" s="9">
        <v>4333423</v>
      </c>
      <c r="C2550" s="9">
        <v>4324515.3800000008</v>
      </c>
      <c r="D2550" s="9">
        <v>8907.619999999999</v>
      </c>
      <c r="E2550" s="14">
        <f t="shared" si="40"/>
        <v>0.99794443791893861</v>
      </c>
    </row>
    <row r="2551" spans="1:5" ht="21" x14ac:dyDescent="0.25">
      <c r="A2551" s="6" t="s">
        <v>1080</v>
      </c>
      <c r="B2551" s="9">
        <v>2291114</v>
      </c>
      <c r="C2551" s="9">
        <v>2280166.7999999998</v>
      </c>
      <c r="D2551" s="9">
        <v>10947.2</v>
      </c>
      <c r="E2551" s="14">
        <f t="shared" si="40"/>
        <v>0.99522188769306097</v>
      </c>
    </row>
    <row r="2552" spans="1:5" ht="21" x14ac:dyDescent="0.25">
      <c r="A2552" s="1" t="s">
        <v>4994</v>
      </c>
      <c r="B2552" s="9">
        <v>2291114</v>
      </c>
      <c r="C2552" s="9">
        <v>2280166.7999999998</v>
      </c>
      <c r="D2552" s="9">
        <v>10947.2</v>
      </c>
      <c r="E2552" s="14">
        <f t="shared" si="40"/>
        <v>0.99522188769306097</v>
      </c>
    </row>
    <row r="2553" spans="1:5" ht="21" x14ac:dyDescent="0.25">
      <c r="A2553" s="6" t="s">
        <v>1081</v>
      </c>
      <c r="B2553" s="9">
        <v>3070613</v>
      </c>
      <c r="C2553" s="9">
        <v>3065557.1600000006</v>
      </c>
      <c r="D2553" s="9">
        <v>5055.8399999999992</v>
      </c>
      <c r="E2553" s="14">
        <f t="shared" si="40"/>
        <v>0.99835347534840779</v>
      </c>
    </row>
    <row r="2554" spans="1:5" ht="21" x14ac:dyDescent="0.25">
      <c r="A2554" s="1" t="s">
        <v>4994</v>
      </c>
      <c r="B2554" s="9">
        <v>3070613</v>
      </c>
      <c r="C2554" s="9">
        <v>3065557.1600000006</v>
      </c>
      <c r="D2554" s="9">
        <v>5055.8399999999992</v>
      </c>
      <c r="E2554" s="14">
        <f t="shared" si="40"/>
        <v>0.99835347534840779</v>
      </c>
    </row>
    <row r="2555" spans="1:5" ht="21" x14ac:dyDescent="0.25">
      <c r="A2555" s="6" t="s">
        <v>1082</v>
      </c>
      <c r="B2555" s="9">
        <v>2726214</v>
      </c>
      <c r="C2555" s="9">
        <v>2726036.34</v>
      </c>
      <c r="D2555" s="9">
        <v>177.66</v>
      </c>
      <c r="E2555" s="14">
        <f t="shared" ref="E2555:E2618" si="41">C2555/B2555</f>
        <v>0.99993483270205485</v>
      </c>
    </row>
    <row r="2556" spans="1:5" ht="21" x14ac:dyDescent="0.25">
      <c r="A2556" s="1" t="s">
        <v>4994</v>
      </c>
      <c r="B2556" s="9">
        <v>2726214</v>
      </c>
      <c r="C2556" s="9">
        <v>2726036.34</v>
      </c>
      <c r="D2556" s="9">
        <v>177.66</v>
      </c>
      <c r="E2556" s="14">
        <f t="shared" si="41"/>
        <v>0.99993483270205485</v>
      </c>
    </row>
    <row r="2557" spans="1:5" ht="21" x14ac:dyDescent="0.25">
      <c r="A2557" s="6" t="s">
        <v>1083</v>
      </c>
      <c r="B2557" s="9">
        <v>2670001</v>
      </c>
      <c r="C2557" s="9">
        <v>2642516.5700000003</v>
      </c>
      <c r="D2557" s="9">
        <v>27484.43</v>
      </c>
      <c r="E2557" s="14">
        <f t="shared" si="41"/>
        <v>0.98970620984786162</v>
      </c>
    </row>
    <row r="2558" spans="1:5" ht="21" x14ac:dyDescent="0.25">
      <c r="A2558" s="1" t="s">
        <v>4994</v>
      </c>
      <c r="B2558" s="9">
        <v>2670001</v>
      </c>
      <c r="C2558" s="9">
        <v>2642516.5700000003</v>
      </c>
      <c r="D2558" s="9">
        <v>27484.43</v>
      </c>
      <c r="E2558" s="14">
        <f t="shared" si="41"/>
        <v>0.98970620984786162</v>
      </c>
    </row>
    <row r="2559" spans="1:5" ht="21" x14ac:dyDescent="0.25">
      <c r="A2559" s="6" t="s">
        <v>1084</v>
      </c>
      <c r="B2559" s="9">
        <v>2053693</v>
      </c>
      <c r="C2559" s="9">
        <v>2039823.34</v>
      </c>
      <c r="D2559" s="9">
        <v>13869.66</v>
      </c>
      <c r="E2559" s="14">
        <f t="shared" si="41"/>
        <v>0.9932464784171734</v>
      </c>
    </row>
    <row r="2560" spans="1:5" ht="21" x14ac:dyDescent="0.25">
      <c r="A2560" s="1" t="s">
        <v>4994</v>
      </c>
      <c r="B2560" s="9">
        <v>2053693</v>
      </c>
      <c r="C2560" s="9">
        <v>2039823.34</v>
      </c>
      <c r="D2560" s="9">
        <v>13869.66</v>
      </c>
      <c r="E2560" s="14">
        <f t="shared" si="41"/>
        <v>0.9932464784171734</v>
      </c>
    </row>
    <row r="2561" spans="1:5" ht="21" x14ac:dyDescent="0.25">
      <c r="A2561" s="6" t="s">
        <v>1085</v>
      </c>
      <c r="B2561" s="9">
        <v>2060320</v>
      </c>
      <c r="C2561" s="9">
        <v>2058309.54</v>
      </c>
      <c r="D2561" s="9">
        <v>2010.46</v>
      </c>
      <c r="E2561" s="14">
        <f t="shared" si="41"/>
        <v>0.99902420012425253</v>
      </c>
    </row>
    <row r="2562" spans="1:5" ht="21" x14ac:dyDescent="0.25">
      <c r="A2562" s="1" t="s">
        <v>4994</v>
      </c>
      <c r="B2562" s="9">
        <v>2060320</v>
      </c>
      <c r="C2562" s="9">
        <v>2058309.54</v>
      </c>
      <c r="D2562" s="9">
        <v>2010.46</v>
      </c>
      <c r="E2562" s="14">
        <f t="shared" si="41"/>
        <v>0.99902420012425253</v>
      </c>
    </row>
    <row r="2563" spans="1:5" ht="21" x14ac:dyDescent="0.25">
      <c r="A2563" s="6" t="s">
        <v>1086</v>
      </c>
      <c r="B2563" s="9">
        <v>5440286</v>
      </c>
      <c r="C2563" s="9">
        <v>5426926.3100000005</v>
      </c>
      <c r="D2563" s="9">
        <v>13359.689999999999</v>
      </c>
      <c r="E2563" s="14">
        <f t="shared" si="41"/>
        <v>0.99754430373697278</v>
      </c>
    </row>
    <row r="2564" spans="1:5" ht="21" x14ac:dyDescent="0.25">
      <c r="A2564" s="1" t="s">
        <v>4994</v>
      </c>
      <c r="B2564" s="9">
        <v>5440286</v>
      </c>
      <c r="C2564" s="9">
        <v>5426926.3100000005</v>
      </c>
      <c r="D2564" s="9">
        <v>13359.689999999999</v>
      </c>
      <c r="E2564" s="14">
        <f t="shared" si="41"/>
        <v>0.99754430373697278</v>
      </c>
    </row>
    <row r="2565" spans="1:5" ht="21" x14ac:dyDescent="0.25">
      <c r="A2565" s="6" t="s">
        <v>1087</v>
      </c>
      <c r="B2565" s="9">
        <v>4824574</v>
      </c>
      <c r="C2565" s="9">
        <v>4803782.25</v>
      </c>
      <c r="D2565" s="9">
        <v>20791.75</v>
      </c>
      <c r="E2565" s="14">
        <f t="shared" si="41"/>
        <v>0.99569044852457445</v>
      </c>
    </row>
    <row r="2566" spans="1:5" ht="21" x14ac:dyDescent="0.25">
      <c r="A2566" s="1" t="s">
        <v>4994</v>
      </c>
      <c r="B2566" s="9">
        <v>4824574</v>
      </c>
      <c r="C2566" s="9">
        <v>4803782.25</v>
      </c>
      <c r="D2566" s="9">
        <v>20791.75</v>
      </c>
      <c r="E2566" s="14">
        <f t="shared" si="41"/>
        <v>0.99569044852457445</v>
      </c>
    </row>
    <row r="2567" spans="1:5" ht="21" x14ac:dyDescent="0.25">
      <c r="A2567" s="6" t="s">
        <v>1088</v>
      </c>
      <c r="B2567" s="9">
        <v>2145396</v>
      </c>
      <c r="C2567" s="9">
        <v>2145391.1800000002</v>
      </c>
      <c r="D2567" s="9">
        <v>4.82</v>
      </c>
      <c r="E2567" s="14">
        <f t="shared" si="41"/>
        <v>0.99999775332852314</v>
      </c>
    </row>
    <row r="2568" spans="1:5" ht="21" x14ac:dyDescent="0.25">
      <c r="A2568" s="1" t="s">
        <v>4994</v>
      </c>
      <c r="B2568" s="9">
        <v>2145396</v>
      </c>
      <c r="C2568" s="9">
        <v>2145391.1800000002</v>
      </c>
      <c r="D2568" s="9">
        <v>4.82</v>
      </c>
      <c r="E2568" s="14">
        <f t="shared" si="41"/>
        <v>0.99999775332852314</v>
      </c>
    </row>
    <row r="2569" spans="1:5" ht="21" x14ac:dyDescent="0.25">
      <c r="A2569" s="6" t="s">
        <v>1089</v>
      </c>
      <c r="B2569" s="9">
        <v>2139384</v>
      </c>
      <c r="C2569" s="9">
        <v>2098090.4800000004</v>
      </c>
      <c r="D2569" s="9">
        <v>41293.520000000004</v>
      </c>
      <c r="E2569" s="14">
        <f t="shared" si="41"/>
        <v>0.98069840664415575</v>
      </c>
    </row>
    <row r="2570" spans="1:5" ht="21" x14ac:dyDescent="0.25">
      <c r="A2570" s="1" t="s">
        <v>4994</v>
      </c>
      <c r="B2570" s="9">
        <v>2139384</v>
      </c>
      <c r="C2570" s="9">
        <v>2098090.4800000004</v>
      </c>
      <c r="D2570" s="9">
        <v>41293.520000000004</v>
      </c>
      <c r="E2570" s="14">
        <f t="shared" si="41"/>
        <v>0.98069840664415575</v>
      </c>
    </row>
    <row r="2571" spans="1:5" ht="21" x14ac:dyDescent="0.25">
      <c r="A2571" s="6" t="s">
        <v>1090</v>
      </c>
      <c r="B2571" s="9">
        <v>1867729</v>
      </c>
      <c r="C2571" s="9">
        <v>1867521.76</v>
      </c>
      <c r="D2571" s="9">
        <v>207.24</v>
      </c>
      <c r="E2571" s="14">
        <f t="shared" si="41"/>
        <v>0.99988904171857906</v>
      </c>
    </row>
    <row r="2572" spans="1:5" ht="21" x14ac:dyDescent="0.25">
      <c r="A2572" s="1" t="s">
        <v>4994</v>
      </c>
      <c r="B2572" s="9">
        <v>1867729</v>
      </c>
      <c r="C2572" s="9">
        <v>1867521.76</v>
      </c>
      <c r="D2572" s="9">
        <v>207.24</v>
      </c>
      <c r="E2572" s="14">
        <f t="shared" si="41"/>
        <v>0.99988904171857906</v>
      </c>
    </row>
    <row r="2573" spans="1:5" ht="21" x14ac:dyDescent="0.25">
      <c r="A2573" s="6" t="s">
        <v>1091</v>
      </c>
      <c r="B2573" s="9">
        <v>1283621</v>
      </c>
      <c r="C2573" s="9">
        <v>1280065.95</v>
      </c>
      <c r="D2573" s="9">
        <v>3555.0499999999997</v>
      </c>
      <c r="E2573" s="14">
        <f t="shared" si="41"/>
        <v>0.99723045197920568</v>
      </c>
    </row>
    <row r="2574" spans="1:5" ht="21" x14ac:dyDescent="0.25">
      <c r="A2574" s="1" t="s">
        <v>4994</v>
      </c>
      <c r="B2574" s="9">
        <v>1283621</v>
      </c>
      <c r="C2574" s="9">
        <v>1280065.95</v>
      </c>
      <c r="D2574" s="9">
        <v>3555.0499999999997</v>
      </c>
      <c r="E2574" s="14">
        <f t="shared" si="41"/>
        <v>0.99723045197920568</v>
      </c>
    </row>
    <row r="2575" spans="1:5" ht="21" x14ac:dyDescent="0.25">
      <c r="A2575" s="6" t="s">
        <v>1092</v>
      </c>
      <c r="B2575" s="9">
        <v>3204751</v>
      </c>
      <c r="C2575" s="9">
        <v>3202269.45</v>
      </c>
      <c r="D2575" s="9">
        <v>2481.5500000000002</v>
      </c>
      <c r="E2575" s="14">
        <f t="shared" si="41"/>
        <v>0.99922566527009438</v>
      </c>
    </row>
    <row r="2576" spans="1:5" ht="21" x14ac:dyDescent="0.25">
      <c r="A2576" s="1" t="s">
        <v>4994</v>
      </c>
      <c r="B2576" s="9">
        <v>3204751</v>
      </c>
      <c r="C2576" s="9">
        <v>3202269.45</v>
      </c>
      <c r="D2576" s="9">
        <v>2481.5500000000002</v>
      </c>
      <c r="E2576" s="14">
        <f t="shared" si="41"/>
        <v>0.99922566527009438</v>
      </c>
    </row>
    <row r="2577" spans="1:5" ht="21" x14ac:dyDescent="0.25">
      <c r="A2577" s="6" t="s">
        <v>1093</v>
      </c>
      <c r="B2577" s="9">
        <v>4865698</v>
      </c>
      <c r="C2577" s="9">
        <v>4742935.03</v>
      </c>
      <c r="D2577" s="9">
        <v>122762.97000000002</v>
      </c>
      <c r="E2577" s="14">
        <f t="shared" si="41"/>
        <v>0.97476971032727477</v>
      </c>
    </row>
    <row r="2578" spans="1:5" ht="21" x14ac:dyDescent="0.25">
      <c r="A2578" s="1" t="s">
        <v>4994</v>
      </c>
      <c r="B2578" s="9">
        <v>4865698</v>
      </c>
      <c r="C2578" s="9">
        <v>4742935.03</v>
      </c>
      <c r="D2578" s="9">
        <v>122762.97000000002</v>
      </c>
      <c r="E2578" s="14">
        <f t="shared" si="41"/>
        <v>0.97476971032727477</v>
      </c>
    </row>
    <row r="2579" spans="1:5" ht="21" x14ac:dyDescent="0.25">
      <c r="A2579" s="6" t="s">
        <v>1094</v>
      </c>
      <c r="B2579" s="9">
        <v>4253277</v>
      </c>
      <c r="C2579" s="9">
        <v>4236335.96</v>
      </c>
      <c r="D2579" s="9">
        <v>16941.04</v>
      </c>
      <c r="E2579" s="14">
        <f t="shared" si="41"/>
        <v>0.99601694411156383</v>
      </c>
    </row>
    <row r="2580" spans="1:5" ht="21" x14ac:dyDescent="0.25">
      <c r="A2580" s="1" t="s">
        <v>4994</v>
      </c>
      <c r="B2580" s="9">
        <v>4253277</v>
      </c>
      <c r="C2580" s="9">
        <v>4236335.96</v>
      </c>
      <c r="D2580" s="9">
        <v>16941.04</v>
      </c>
      <c r="E2580" s="14">
        <f t="shared" si="41"/>
        <v>0.99601694411156383</v>
      </c>
    </row>
    <row r="2581" spans="1:5" ht="21" x14ac:dyDescent="0.25">
      <c r="A2581" s="6" t="s">
        <v>1095</v>
      </c>
      <c r="B2581" s="9">
        <v>3214894</v>
      </c>
      <c r="C2581" s="9">
        <v>3210371.1900000004</v>
      </c>
      <c r="D2581" s="9">
        <v>4522.8100000000004</v>
      </c>
      <c r="E2581" s="14">
        <f t="shared" si="41"/>
        <v>0.99859316979035717</v>
      </c>
    </row>
    <row r="2582" spans="1:5" ht="21" x14ac:dyDescent="0.25">
      <c r="A2582" s="1" t="s">
        <v>4994</v>
      </c>
      <c r="B2582" s="9">
        <v>3214894</v>
      </c>
      <c r="C2582" s="9">
        <v>3210371.1900000004</v>
      </c>
      <c r="D2582" s="9">
        <v>4522.8100000000004</v>
      </c>
      <c r="E2582" s="14">
        <f t="shared" si="41"/>
        <v>0.99859316979035717</v>
      </c>
    </row>
    <row r="2583" spans="1:5" ht="21" x14ac:dyDescent="0.25">
      <c r="A2583" s="6" t="s">
        <v>1096</v>
      </c>
      <c r="B2583" s="9">
        <v>1725528</v>
      </c>
      <c r="C2583" s="9">
        <v>1721508.0299999998</v>
      </c>
      <c r="D2583" s="9">
        <v>4019.97</v>
      </c>
      <c r="E2583" s="14">
        <f t="shared" si="41"/>
        <v>0.99767029570079402</v>
      </c>
    </row>
    <row r="2584" spans="1:5" ht="21" x14ac:dyDescent="0.25">
      <c r="A2584" s="1" t="s">
        <v>4994</v>
      </c>
      <c r="B2584" s="9">
        <v>1725528</v>
      </c>
      <c r="C2584" s="9">
        <v>1721508.0299999998</v>
      </c>
      <c r="D2584" s="9">
        <v>4019.97</v>
      </c>
      <c r="E2584" s="14">
        <f t="shared" si="41"/>
        <v>0.99767029570079402</v>
      </c>
    </row>
    <row r="2585" spans="1:5" ht="21" x14ac:dyDescent="0.25">
      <c r="A2585" s="6" t="s">
        <v>1097</v>
      </c>
      <c r="B2585" s="9">
        <v>2135159</v>
      </c>
      <c r="C2585" s="9">
        <v>2132077.63</v>
      </c>
      <c r="D2585" s="9">
        <v>3081.37</v>
      </c>
      <c r="E2585" s="14">
        <f t="shared" si="41"/>
        <v>0.99855684283933888</v>
      </c>
    </row>
    <row r="2586" spans="1:5" ht="21" x14ac:dyDescent="0.25">
      <c r="A2586" s="1" t="s">
        <v>4994</v>
      </c>
      <c r="B2586" s="9">
        <v>2135159</v>
      </c>
      <c r="C2586" s="9">
        <v>2132077.63</v>
      </c>
      <c r="D2586" s="9">
        <v>3081.37</v>
      </c>
      <c r="E2586" s="14">
        <f t="shared" si="41"/>
        <v>0.99855684283933888</v>
      </c>
    </row>
    <row r="2587" spans="1:5" ht="21" x14ac:dyDescent="0.25">
      <c r="A2587" s="6" t="s">
        <v>1098</v>
      </c>
      <c r="B2587" s="9">
        <v>2099097</v>
      </c>
      <c r="C2587" s="9">
        <v>2082422.17</v>
      </c>
      <c r="D2587" s="9">
        <v>16674.829999999998</v>
      </c>
      <c r="E2587" s="14">
        <f t="shared" si="41"/>
        <v>0.99205618892314162</v>
      </c>
    </row>
    <row r="2588" spans="1:5" ht="21" x14ac:dyDescent="0.25">
      <c r="A2588" s="1" t="s">
        <v>4994</v>
      </c>
      <c r="B2588" s="9">
        <v>2099097</v>
      </c>
      <c r="C2588" s="9">
        <v>2082422.17</v>
      </c>
      <c r="D2588" s="9">
        <v>16674.829999999998</v>
      </c>
      <c r="E2588" s="14">
        <f t="shared" si="41"/>
        <v>0.99205618892314162</v>
      </c>
    </row>
    <row r="2589" spans="1:5" ht="21" x14ac:dyDescent="0.25">
      <c r="A2589" s="6" t="s">
        <v>1099</v>
      </c>
      <c r="B2589" s="9">
        <v>2112261</v>
      </c>
      <c r="C2589" s="9">
        <v>2093543.25</v>
      </c>
      <c r="D2589" s="9">
        <v>18717.749999999996</v>
      </c>
      <c r="E2589" s="14">
        <f t="shared" si="41"/>
        <v>0.9911385240744397</v>
      </c>
    </row>
    <row r="2590" spans="1:5" ht="21" x14ac:dyDescent="0.25">
      <c r="A2590" s="1" t="s">
        <v>4994</v>
      </c>
      <c r="B2590" s="9">
        <v>2112261</v>
      </c>
      <c r="C2590" s="9">
        <v>2093543.25</v>
      </c>
      <c r="D2590" s="9">
        <v>18717.749999999996</v>
      </c>
      <c r="E2590" s="14">
        <f t="shared" si="41"/>
        <v>0.9911385240744397</v>
      </c>
    </row>
    <row r="2591" spans="1:5" ht="21" x14ac:dyDescent="0.25">
      <c r="A2591" s="6" t="s">
        <v>1100</v>
      </c>
      <c r="B2591" s="9">
        <v>1469656</v>
      </c>
      <c r="C2591" s="9">
        <v>1462140.22</v>
      </c>
      <c r="D2591" s="9">
        <v>7515.7800000000007</v>
      </c>
      <c r="E2591" s="14">
        <f t="shared" si="41"/>
        <v>0.99488602775071167</v>
      </c>
    </row>
    <row r="2592" spans="1:5" ht="21" x14ac:dyDescent="0.25">
      <c r="A2592" s="1" t="s">
        <v>4994</v>
      </c>
      <c r="B2592" s="9">
        <v>1469656</v>
      </c>
      <c r="C2592" s="9">
        <v>1462140.22</v>
      </c>
      <c r="D2592" s="9">
        <v>7515.7800000000007</v>
      </c>
      <c r="E2592" s="14">
        <f t="shared" si="41"/>
        <v>0.99488602775071167</v>
      </c>
    </row>
    <row r="2593" spans="1:5" ht="21" x14ac:dyDescent="0.25">
      <c r="A2593" s="6" t="s">
        <v>1101</v>
      </c>
      <c r="B2593" s="9">
        <v>2006645</v>
      </c>
      <c r="C2593" s="9">
        <v>1994703.1</v>
      </c>
      <c r="D2593" s="9">
        <v>11941.9</v>
      </c>
      <c r="E2593" s="14">
        <f t="shared" si="41"/>
        <v>0.99404882278629259</v>
      </c>
    </row>
    <row r="2594" spans="1:5" ht="21" x14ac:dyDescent="0.25">
      <c r="A2594" s="1" t="s">
        <v>4994</v>
      </c>
      <c r="B2594" s="9">
        <v>2006645</v>
      </c>
      <c r="C2594" s="9">
        <v>1994703.1</v>
      </c>
      <c r="D2594" s="9">
        <v>11941.9</v>
      </c>
      <c r="E2594" s="14">
        <f t="shared" si="41"/>
        <v>0.99404882278629259</v>
      </c>
    </row>
    <row r="2595" spans="1:5" ht="21" x14ac:dyDescent="0.25">
      <c r="A2595" s="6" t="s">
        <v>1102</v>
      </c>
      <c r="B2595" s="9">
        <v>2500130</v>
      </c>
      <c r="C2595" s="9">
        <v>2492917.11</v>
      </c>
      <c r="D2595" s="9">
        <v>7212.89</v>
      </c>
      <c r="E2595" s="14">
        <f t="shared" si="41"/>
        <v>0.9971149940203109</v>
      </c>
    </row>
    <row r="2596" spans="1:5" ht="21" x14ac:dyDescent="0.25">
      <c r="A2596" s="1" t="s">
        <v>4994</v>
      </c>
      <c r="B2596" s="9">
        <v>2500130</v>
      </c>
      <c r="C2596" s="9">
        <v>2492917.11</v>
      </c>
      <c r="D2596" s="9">
        <v>7212.89</v>
      </c>
      <c r="E2596" s="14">
        <f t="shared" si="41"/>
        <v>0.9971149940203109</v>
      </c>
    </row>
    <row r="2597" spans="1:5" ht="21" x14ac:dyDescent="0.25">
      <c r="A2597" s="6" t="s">
        <v>1103</v>
      </c>
      <c r="B2597" s="9">
        <v>2058216</v>
      </c>
      <c r="C2597" s="9">
        <v>2055988.73</v>
      </c>
      <c r="D2597" s="9">
        <v>2227.27</v>
      </c>
      <c r="E2597" s="14">
        <f t="shared" si="41"/>
        <v>0.99891786381992953</v>
      </c>
    </row>
    <row r="2598" spans="1:5" ht="21" x14ac:dyDescent="0.25">
      <c r="A2598" s="1" t="s">
        <v>4994</v>
      </c>
      <c r="B2598" s="9">
        <v>2058216</v>
      </c>
      <c r="C2598" s="9">
        <v>2055988.73</v>
      </c>
      <c r="D2598" s="9">
        <v>2227.27</v>
      </c>
      <c r="E2598" s="14">
        <f t="shared" si="41"/>
        <v>0.99891786381992953</v>
      </c>
    </row>
    <row r="2599" spans="1:5" ht="21" x14ac:dyDescent="0.25">
      <c r="A2599" s="6" t="s">
        <v>1104</v>
      </c>
      <c r="B2599" s="9">
        <v>2321948</v>
      </c>
      <c r="C2599" s="9">
        <v>2319272.92</v>
      </c>
      <c r="D2599" s="9">
        <v>2675.08</v>
      </c>
      <c r="E2599" s="14">
        <f t="shared" si="41"/>
        <v>0.99884791562946285</v>
      </c>
    </row>
    <row r="2600" spans="1:5" ht="21" x14ac:dyDescent="0.25">
      <c r="A2600" s="1" t="s">
        <v>4994</v>
      </c>
      <c r="B2600" s="9">
        <v>2321948</v>
      </c>
      <c r="C2600" s="9">
        <v>2319272.92</v>
      </c>
      <c r="D2600" s="9">
        <v>2675.08</v>
      </c>
      <c r="E2600" s="14">
        <f t="shared" si="41"/>
        <v>0.99884791562946285</v>
      </c>
    </row>
    <row r="2601" spans="1:5" ht="21" x14ac:dyDescent="0.25">
      <c r="A2601" s="6" t="s">
        <v>1105</v>
      </c>
      <c r="B2601" s="9">
        <v>2615912</v>
      </c>
      <c r="C2601" s="9">
        <v>2609915.34</v>
      </c>
      <c r="D2601" s="9">
        <v>5996.66</v>
      </c>
      <c r="E2601" s="14">
        <f t="shared" si="41"/>
        <v>0.997707621663114</v>
      </c>
    </row>
    <row r="2602" spans="1:5" ht="21" x14ac:dyDescent="0.25">
      <c r="A2602" s="1" t="s">
        <v>4994</v>
      </c>
      <c r="B2602" s="9">
        <v>2615912</v>
      </c>
      <c r="C2602" s="9">
        <v>2609915.34</v>
      </c>
      <c r="D2602" s="9">
        <v>5996.66</v>
      </c>
      <c r="E2602" s="14">
        <f t="shared" si="41"/>
        <v>0.997707621663114</v>
      </c>
    </row>
    <row r="2603" spans="1:5" ht="21" x14ac:dyDescent="0.25">
      <c r="A2603" s="6" t="s">
        <v>1106</v>
      </c>
      <c r="B2603" s="9">
        <v>1399356</v>
      </c>
      <c r="C2603" s="9">
        <v>1392785.21</v>
      </c>
      <c r="D2603" s="9">
        <v>6570.79</v>
      </c>
      <c r="E2603" s="14">
        <f t="shared" si="41"/>
        <v>0.99530441860398633</v>
      </c>
    </row>
    <row r="2604" spans="1:5" ht="21" x14ac:dyDescent="0.25">
      <c r="A2604" s="1" t="s">
        <v>4994</v>
      </c>
      <c r="B2604" s="9">
        <v>1399356</v>
      </c>
      <c r="C2604" s="9">
        <v>1392785.21</v>
      </c>
      <c r="D2604" s="9">
        <v>6570.79</v>
      </c>
      <c r="E2604" s="14">
        <f t="shared" si="41"/>
        <v>0.99530441860398633</v>
      </c>
    </row>
    <row r="2605" spans="1:5" ht="21" x14ac:dyDescent="0.25">
      <c r="A2605" s="6" t="s">
        <v>1107</v>
      </c>
      <c r="B2605" s="9">
        <v>3234256</v>
      </c>
      <c r="C2605" s="9">
        <v>3234161.84</v>
      </c>
      <c r="D2605" s="9">
        <v>94.16</v>
      </c>
      <c r="E2605" s="14">
        <f t="shared" si="41"/>
        <v>0.99997088665832257</v>
      </c>
    </row>
    <row r="2606" spans="1:5" ht="21" x14ac:dyDescent="0.25">
      <c r="A2606" s="1" t="s">
        <v>4994</v>
      </c>
      <c r="B2606" s="9">
        <v>3234256</v>
      </c>
      <c r="C2606" s="9">
        <v>3234161.84</v>
      </c>
      <c r="D2606" s="9">
        <v>94.16</v>
      </c>
      <c r="E2606" s="14">
        <f t="shared" si="41"/>
        <v>0.99997088665832257</v>
      </c>
    </row>
    <row r="2607" spans="1:5" ht="21" x14ac:dyDescent="0.25">
      <c r="A2607" s="6" t="s">
        <v>1108</v>
      </c>
      <c r="B2607" s="9">
        <v>994278</v>
      </c>
      <c r="C2607" s="9">
        <v>984500.89999999991</v>
      </c>
      <c r="D2607" s="9">
        <v>9777.0999999999985</v>
      </c>
      <c r="E2607" s="14">
        <f t="shared" si="41"/>
        <v>0.99016663347675393</v>
      </c>
    </row>
    <row r="2608" spans="1:5" ht="21" x14ac:dyDescent="0.25">
      <c r="A2608" s="1" t="s">
        <v>4994</v>
      </c>
      <c r="B2608" s="9">
        <v>994278</v>
      </c>
      <c r="C2608" s="9">
        <v>984500.89999999991</v>
      </c>
      <c r="D2608" s="9">
        <v>9777.0999999999985</v>
      </c>
      <c r="E2608" s="14">
        <f t="shared" si="41"/>
        <v>0.99016663347675393</v>
      </c>
    </row>
    <row r="2609" spans="1:5" ht="21" x14ac:dyDescent="0.25">
      <c r="A2609" s="6" t="s">
        <v>1109</v>
      </c>
      <c r="B2609" s="9">
        <v>3103854</v>
      </c>
      <c r="C2609" s="9">
        <v>3095695.6</v>
      </c>
      <c r="D2609" s="9">
        <v>8158.4</v>
      </c>
      <c r="E2609" s="14">
        <f t="shared" si="41"/>
        <v>0.99737152585140931</v>
      </c>
    </row>
    <row r="2610" spans="1:5" ht="21" x14ac:dyDescent="0.25">
      <c r="A2610" s="1" t="s">
        <v>4994</v>
      </c>
      <c r="B2610" s="9">
        <v>3103854</v>
      </c>
      <c r="C2610" s="9">
        <v>3095695.6</v>
      </c>
      <c r="D2610" s="9">
        <v>8158.4</v>
      </c>
      <c r="E2610" s="14">
        <f t="shared" si="41"/>
        <v>0.99737152585140931</v>
      </c>
    </row>
    <row r="2611" spans="1:5" ht="21" x14ac:dyDescent="0.25">
      <c r="A2611" s="6" t="s">
        <v>1110</v>
      </c>
      <c r="B2611" s="9">
        <v>2087088</v>
      </c>
      <c r="C2611" s="9">
        <v>2080391.61</v>
      </c>
      <c r="D2611" s="9">
        <v>6696.3899999999994</v>
      </c>
      <c r="E2611" s="14">
        <f t="shared" si="41"/>
        <v>0.99679151525953869</v>
      </c>
    </row>
    <row r="2612" spans="1:5" ht="21" x14ac:dyDescent="0.25">
      <c r="A2612" s="1" t="s">
        <v>4994</v>
      </c>
      <c r="B2612" s="9">
        <v>2087088</v>
      </c>
      <c r="C2612" s="9">
        <v>2080391.61</v>
      </c>
      <c r="D2612" s="9">
        <v>6696.3899999999994</v>
      </c>
      <c r="E2612" s="14">
        <f t="shared" si="41"/>
        <v>0.99679151525953869</v>
      </c>
    </row>
    <row r="2613" spans="1:5" ht="21" x14ac:dyDescent="0.25">
      <c r="A2613" s="6" t="s">
        <v>1111</v>
      </c>
      <c r="B2613" s="9">
        <v>3406290</v>
      </c>
      <c r="C2613" s="9">
        <v>3373862.7199999997</v>
      </c>
      <c r="D2613" s="9">
        <v>32427.279999999999</v>
      </c>
      <c r="E2613" s="14">
        <f t="shared" si="41"/>
        <v>0.99048017637958008</v>
      </c>
    </row>
    <row r="2614" spans="1:5" ht="21" x14ac:dyDescent="0.25">
      <c r="A2614" s="1" t="s">
        <v>4994</v>
      </c>
      <c r="B2614" s="9">
        <v>3406290</v>
      </c>
      <c r="C2614" s="9">
        <v>3373862.7199999997</v>
      </c>
      <c r="D2614" s="9">
        <v>32427.279999999999</v>
      </c>
      <c r="E2614" s="14">
        <f t="shared" si="41"/>
        <v>0.99048017637958008</v>
      </c>
    </row>
    <row r="2615" spans="1:5" ht="21" x14ac:dyDescent="0.25">
      <c r="A2615" s="6" t="s">
        <v>1112</v>
      </c>
      <c r="B2615" s="9">
        <v>2605348</v>
      </c>
      <c r="C2615" s="9">
        <v>2600569.9</v>
      </c>
      <c r="D2615" s="9">
        <v>4778.1000000000004</v>
      </c>
      <c r="E2615" s="14">
        <f t="shared" si="41"/>
        <v>0.99816604154224309</v>
      </c>
    </row>
    <row r="2616" spans="1:5" ht="21" x14ac:dyDescent="0.25">
      <c r="A2616" s="1" t="s">
        <v>4994</v>
      </c>
      <c r="B2616" s="9">
        <v>2605348</v>
      </c>
      <c r="C2616" s="9">
        <v>2600569.9</v>
      </c>
      <c r="D2616" s="9">
        <v>4778.1000000000004</v>
      </c>
      <c r="E2616" s="14">
        <f t="shared" si="41"/>
        <v>0.99816604154224309</v>
      </c>
    </row>
    <row r="2617" spans="1:5" ht="21" x14ac:dyDescent="0.25">
      <c r="A2617" s="6" t="s">
        <v>1113</v>
      </c>
      <c r="B2617" s="9">
        <v>2059577</v>
      </c>
      <c r="C2617" s="9">
        <v>2058465.8</v>
      </c>
      <c r="D2617" s="9">
        <v>1111.2</v>
      </c>
      <c r="E2617" s="14">
        <f t="shared" si="41"/>
        <v>0.99946047173764319</v>
      </c>
    </row>
    <row r="2618" spans="1:5" ht="21" x14ac:dyDescent="0.25">
      <c r="A2618" s="1" t="s">
        <v>4994</v>
      </c>
      <c r="B2618" s="9">
        <v>2059577</v>
      </c>
      <c r="C2618" s="9">
        <v>2058465.8</v>
      </c>
      <c r="D2618" s="9">
        <v>1111.2</v>
      </c>
      <c r="E2618" s="14">
        <f t="shared" si="41"/>
        <v>0.99946047173764319</v>
      </c>
    </row>
    <row r="2619" spans="1:5" ht="21" x14ac:dyDescent="0.25">
      <c r="A2619" s="6" t="s">
        <v>1114</v>
      </c>
      <c r="B2619" s="9">
        <v>2532756</v>
      </c>
      <c r="C2619" s="9">
        <v>2529133.66</v>
      </c>
      <c r="D2619" s="9">
        <v>3622.3399999999997</v>
      </c>
      <c r="E2619" s="14">
        <f t="shared" ref="E2619:E2682" si="42">C2619/B2619</f>
        <v>0.99856980301300247</v>
      </c>
    </row>
    <row r="2620" spans="1:5" ht="21" x14ac:dyDescent="0.25">
      <c r="A2620" s="1" t="s">
        <v>4994</v>
      </c>
      <c r="B2620" s="9">
        <v>2532756</v>
      </c>
      <c r="C2620" s="9">
        <v>2529133.66</v>
      </c>
      <c r="D2620" s="9">
        <v>3622.3399999999997</v>
      </c>
      <c r="E2620" s="14">
        <f t="shared" si="42"/>
        <v>0.99856980301300247</v>
      </c>
    </row>
    <row r="2621" spans="1:5" ht="21" x14ac:dyDescent="0.25">
      <c r="A2621" s="6" t="s">
        <v>1115</v>
      </c>
      <c r="B2621" s="9">
        <v>1030004</v>
      </c>
      <c r="C2621" s="9">
        <v>1027789.69</v>
      </c>
      <c r="D2621" s="9">
        <v>2214.31</v>
      </c>
      <c r="E2621" s="14">
        <f t="shared" si="42"/>
        <v>0.99785019281478515</v>
      </c>
    </row>
    <row r="2622" spans="1:5" ht="21" x14ac:dyDescent="0.25">
      <c r="A2622" s="1" t="s">
        <v>4994</v>
      </c>
      <c r="B2622" s="9">
        <v>1030004</v>
      </c>
      <c r="C2622" s="9">
        <v>1027789.69</v>
      </c>
      <c r="D2622" s="9">
        <v>2214.31</v>
      </c>
      <c r="E2622" s="14">
        <f t="shared" si="42"/>
        <v>0.99785019281478515</v>
      </c>
    </row>
    <row r="2623" spans="1:5" ht="21" x14ac:dyDescent="0.25">
      <c r="A2623" s="6" t="s">
        <v>1116</v>
      </c>
      <c r="B2623" s="9">
        <v>1312103</v>
      </c>
      <c r="C2623" s="9">
        <v>1312099.6199999999</v>
      </c>
      <c r="D2623" s="9">
        <v>3.38</v>
      </c>
      <c r="E2623" s="14">
        <f t="shared" si="42"/>
        <v>0.99999742398272073</v>
      </c>
    </row>
    <row r="2624" spans="1:5" ht="21" x14ac:dyDescent="0.25">
      <c r="A2624" s="1" t="s">
        <v>4994</v>
      </c>
      <c r="B2624" s="9">
        <v>1312103</v>
      </c>
      <c r="C2624" s="9">
        <v>1312099.6199999999</v>
      </c>
      <c r="D2624" s="9">
        <v>3.38</v>
      </c>
      <c r="E2624" s="14">
        <f t="shared" si="42"/>
        <v>0.99999742398272073</v>
      </c>
    </row>
    <row r="2625" spans="1:5" ht="21" x14ac:dyDescent="0.25">
      <c r="A2625" s="6" t="s">
        <v>1117</v>
      </c>
      <c r="B2625" s="9">
        <v>1088762</v>
      </c>
      <c r="C2625" s="9">
        <v>1086966.6099999999</v>
      </c>
      <c r="D2625" s="9">
        <v>1795.39</v>
      </c>
      <c r="E2625" s="14">
        <f t="shared" si="42"/>
        <v>0.99835098028770275</v>
      </c>
    </row>
    <row r="2626" spans="1:5" ht="21" x14ac:dyDescent="0.25">
      <c r="A2626" s="1" t="s">
        <v>4994</v>
      </c>
      <c r="B2626" s="9">
        <v>1088762</v>
      </c>
      <c r="C2626" s="9">
        <v>1086966.6099999999</v>
      </c>
      <c r="D2626" s="9">
        <v>1795.39</v>
      </c>
      <c r="E2626" s="14">
        <f t="shared" si="42"/>
        <v>0.99835098028770275</v>
      </c>
    </row>
    <row r="2627" spans="1:5" ht="21" x14ac:dyDescent="0.25">
      <c r="A2627" s="6" t="s">
        <v>1118</v>
      </c>
      <c r="B2627" s="9">
        <v>846191</v>
      </c>
      <c r="C2627" s="9">
        <v>845739.65</v>
      </c>
      <c r="D2627" s="9">
        <v>451.35</v>
      </c>
      <c r="E2627" s="14">
        <f t="shared" si="42"/>
        <v>0.9994666097843159</v>
      </c>
    </row>
    <row r="2628" spans="1:5" ht="21" x14ac:dyDescent="0.25">
      <c r="A2628" s="1" t="s">
        <v>4994</v>
      </c>
      <c r="B2628" s="9">
        <v>846191</v>
      </c>
      <c r="C2628" s="9">
        <v>845739.65</v>
      </c>
      <c r="D2628" s="9">
        <v>451.35</v>
      </c>
      <c r="E2628" s="14">
        <f t="shared" si="42"/>
        <v>0.9994666097843159</v>
      </c>
    </row>
    <row r="2629" spans="1:5" ht="21" x14ac:dyDescent="0.25">
      <c r="A2629" s="6" t="s">
        <v>1119</v>
      </c>
      <c r="B2629" s="9">
        <v>350211</v>
      </c>
      <c r="C2629" s="9">
        <v>296671.74</v>
      </c>
      <c r="D2629" s="9">
        <v>53539.26</v>
      </c>
      <c r="E2629" s="14">
        <f t="shared" si="42"/>
        <v>0.84712284879686817</v>
      </c>
    </row>
    <row r="2630" spans="1:5" ht="21" x14ac:dyDescent="0.25">
      <c r="A2630" s="1" t="s">
        <v>4994</v>
      </c>
      <c r="B2630" s="9">
        <v>286497</v>
      </c>
      <c r="C2630" s="9">
        <v>272831.74</v>
      </c>
      <c r="D2630" s="9">
        <v>13665.26</v>
      </c>
      <c r="E2630" s="14">
        <f t="shared" si="42"/>
        <v>0.95230225796430679</v>
      </c>
    </row>
    <row r="2631" spans="1:5" ht="21" x14ac:dyDescent="0.25">
      <c r="A2631" s="1" t="s">
        <v>4985</v>
      </c>
      <c r="B2631" s="9">
        <v>63714</v>
      </c>
      <c r="C2631" s="9">
        <v>23840</v>
      </c>
      <c r="D2631" s="9">
        <v>39874</v>
      </c>
      <c r="E2631" s="14">
        <f t="shared" si="42"/>
        <v>0.37417208148915465</v>
      </c>
    </row>
    <row r="2632" spans="1:5" ht="21" x14ac:dyDescent="0.25">
      <c r="A2632" s="6" t="s">
        <v>1120</v>
      </c>
      <c r="B2632" s="9">
        <v>1176164</v>
      </c>
      <c r="C2632" s="9">
        <v>1105338.94</v>
      </c>
      <c r="D2632" s="9">
        <v>70825.06</v>
      </c>
      <c r="E2632" s="14">
        <f t="shared" si="42"/>
        <v>0.93978300645148116</v>
      </c>
    </row>
    <row r="2633" spans="1:5" ht="21" x14ac:dyDescent="0.25">
      <c r="A2633" s="1" t="s">
        <v>4994</v>
      </c>
      <c r="B2633" s="9">
        <v>1001310</v>
      </c>
      <c r="C2633" s="9">
        <v>1001281.94</v>
      </c>
      <c r="D2633" s="9">
        <v>28.060000000000002</v>
      </c>
      <c r="E2633" s="14">
        <f t="shared" si="42"/>
        <v>0.99997197671050919</v>
      </c>
    </row>
    <row r="2634" spans="1:5" ht="21" x14ac:dyDescent="0.25">
      <c r="A2634" s="1" t="s">
        <v>4985</v>
      </c>
      <c r="B2634" s="9">
        <v>174854</v>
      </c>
      <c r="C2634" s="9">
        <v>104057</v>
      </c>
      <c r="D2634" s="9">
        <v>70797</v>
      </c>
      <c r="E2634" s="14">
        <f t="shared" si="42"/>
        <v>0.59510791860638013</v>
      </c>
    </row>
    <row r="2635" spans="1:5" ht="21" x14ac:dyDescent="0.25">
      <c r="A2635" s="6" t="s">
        <v>1121</v>
      </c>
      <c r="B2635" s="9">
        <v>901080</v>
      </c>
      <c r="C2635" s="9">
        <v>856997.44000000018</v>
      </c>
      <c r="D2635" s="9">
        <v>44082.560000000005</v>
      </c>
      <c r="E2635" s="14">
        <f t="shared" si="42"/>
        <v>0.95107808407688577</v>
      </c>
    </row>
    <row r="2636" spans="1:5" ht="21" x14ac:dyDescent="0.25">
      <c r="A2636" s="1" t="s">
        <v>4994</v>
      </c>
      <c r="B2636" s="9">
        <v>769598</v>
      </c>
      <c r="C2636" s="9">
        <v>769356.52000000014</v>
      </c>
      <c r="D2636" s="9">
        <v>241.48000000000002</v>
      </c>
      <c r="E2636" s="14">
        <f t="shared" si="42"/>
        <v>0.99968622579580524</v>
      </c>
    </row>
    <row r="2637" spans="1:5" ht="21" x14ac:dyDescent="0.25">
      <c r="A2637" s="1" t="s">
        <v>4985</v>
      </c>
      <c r="B2637" s="9">
        <v>131482</v>
      </c>
      <c r="C2637" s="9">
        <v>87640.92</v>
      </c>
      <c r="D2637" s="9">
        <v>43841.08</v>
      </c>
      <c r="E2637" s="14">
        <f t="shared" si="42"/>
        <v>0.66656211496630713</v>
      </c>
    </row>
    <row r="2638" spans="1:5" ht="21" x14ac:dyDescent="0.25">
      <c r="A2638" s="6" t="s">
        <v>1122</v>
      </c>
      <c r="B2638" s="9">
        <v>375567</v>
      </c>
      <c r="C2638" s="9">
        <v>337089.97000000003</v>
      </c>
      <c r="D2638" s="9">
        <v>38477.03</v>
      </c>
      <c r="E2638" s="14">
        <f t="shared" si="42"/>
        <v>0.8975494918350122</v>
      </c>
    </row>
    <row r="2639" spans="1:5" ht="21" x14ac:dyDescent="0.25">
      <c r="A2639" s="1" t="s">
        <v>4994</v>
      </c>
      <c r="B2639" s="9">
        <v>326841</v>
      </c>
      <c r="C2639" s="9">
        <v>320889.97000000003</v>
      </c>
      <c r="D2639" s="9">
        <v>5951.03</v>
      </c>
      <c r="E2639" s="14">
        <f t="shared" si="42"/>
        <v>0.98179227820255122</v>
      </c>
    </row>
    <row r="2640" spans="1:5" ht="21" x14ac:dyDescent="0.25">
      <c r="A2640" s="1" t="s">
        <v>4985</v>
      </c>
      <c r="B2640" s="9">
        <v>48726</v>
      </c>
      <c r="C2640" s="9">
        <v>16200</v>
      </c>
      <c r="D2640" s="9">
        <v>32526</v>
      </c>
      <c r="E2640" s="14">
        <f t="shared" si="42"/>
        <v>0.33247137052087183</v>
      </c>
    </row>
    <row r="2641" spans="1:5" ht="21" x14ac:dyDescent="0.25">
      <c r="A2641" s="6" t="s">
        <v>1123</v>
      </c>
      <c r="B2641" s="9">
        <v>1072605</v>
      </c>
      <c r="C2641" s="9">
        <v>1057242.5</v>
      </c>
      <c r="D2641" s="9">
        <v>15362.5</v>
      </c>
      <c r="E2641" s="14">
        <f t="shared" si="42"/>
        <v>0.98567739288927425</v>
      </c>
    </row>
    <row r="2642" spans="1:5" ht="21" x14ac:dyDescent="0.25">
      <c r="A2642" s="1" t="s">
        <v>4994</v>
      </c>
      <c r="B2642" s="9">
        <v>978948</v>
      </c>
      <c r="C2642" s="9">
        <v>976085.5</v>
      </c>
      <c r="D2642" s="9">
        <v>2862.5</v>
      </c>
      <c r="E2642" s="14">
        <f t="shared" si="42"/>
        <v>0.99707594274670364</v>
      </c>
    </row>
    <row r="2643" spans="1:5" ht="21" x14ac:dyDescent="0.25">
      <c r="A2643" s="1" t="s">
        <v>4985</v>
      </c>
      <c r="B2643" s="9">
        <v>93657</v>
      </c>
      <c r="C2643" s="9">
        <v>81157</v>
      </c>
      <c r="D2643" s="9">
        <v>12500</v>
      </c>
      <c r="E2643" s="14">
        <f t="shared" si="42"/>
        <v>0.86653426866117855</v>
      </c>
    </row>
    <row r="2644" spans="1:5" ht="21" x14ac:dyDescent="0.25">
      <c r="A2644" s="6" t="s">
        <v>1124</v>
      </c>
      <c r="B2644" s="9">
        <v>364312</v>
      </c>
      <c r="C2644" s="9">
        <v>333103.2</v>
      </c>
      <c r="D2644" s="9">
        <v>31208.799999999999</v>
      </c>
      <c r="E2644" s="14">
        <f t="shared" si="42"/>
        <v>0.9143349656338523</v>
      </c>
    </row>
    <row r="2645" spans="1:5" ht="21" x14ac:dyDescent="0.25">
      <c r="A2645" s="1" t="s">
        <v>4994</v>
      </c>
      <c r="B2645" s="9">
        <v>306478</v>
      </c>
      <c r="C2645" s="9">
        <v>306282.2</v>
      </c>
      <c r="D2645" s="9">
        <v>195.8</v>
      </c>
      <c r="E2645" s="14">
        <f t="shared" si="42"/>
        <v>0.99936112869439242</v>
      </c>
    </row>
    <row r="2646" spans="1:5" ht="21" x14ac:dyDescent="0.25">
      <c r="A2646" s="1" t="s">
        <v>4985</v>
      </c>
      <c r="B2646" s="9">
        <v>57834</v>
      </c>
      <c r="C2646" s="9">
        <v>26821</v>
      </c>
      <c r="D2646" s="9">
        <v>31013</v>
      </c>
      <c r="E2646" s="14">
        <f t="shared" si="42"/>
        <v>0.46375834284331019</v>
      </c>
    </row>
    <row r="2647" spans="1:5" ht="21" x14ac:dyDescent="0.25">
      <c r="A2647" s="6" t="s">
        <v>1125</v>
      </c>
      <c r="B2647" s="9">
        <v>1489951</v>
      </c>
      <c r="C2647" s="9">
        <v>1451289.37</v>
      </c>
      <c r="D2647" s="9">
        <v>38661.629999999997</v>
      </c>
      <c r="E2647" s="14">
        <f t="shared" si="42"/>
        <v>0.97405174398352701</v>
      </c>
    </row>
    <row r="2648" spans="1:5" ht="21" x14ac:dyDescent="0.25">
      <c r="A2648" s="1" t="s">
        <v>4994</v>
      </c>
      <c r="B2648" s="9">
        <v>1489951</v>
      </c>
      <c r="C2648" s="9">
        <v>1451289.37</v>
      </c>
      <c r="D2648" s="9">
        <v>38661.629999999997</v>
      </c>
      <c r="E2648" s="14">
        <f t="shared" si="42"/>
        <v>0.97405174398352701</v>
      </c>
    </row>
    <row r="2649" spans="1:5" ht="21" x14ac:dyDescent="0.25">
      <c r="A2649" s="6" t="s">
        <v>1126</v>
      </c>
      <c r="B2649" s="9">
        <v>3297816</v>
      </c>
      <c r="C2649" s="9">
        <v>3293216.1</v>
      </c>
      <c r="D2649" s="9">
        <v>4599.8999999999996</v>
      </c>
      <c r="E2649" s="14">
        <f t="shared" si="42"/>
        <v>0.99860516778376962</v>
      </c>
    </row>
    <row r="2650" spans="1:5" ht="21" x14ac:dyDescent="0.25">
      <c r="A2650" s="1" t="s">
        <v>4994</v>
      </c>
      <c r="B2650" s="9">
        <v>3297816</v>
      </c>
      <c r="C2650" s="9">
        <v>3293216.1</v>
      </c>
      <c r="D2650" s="9">
        <v>4599.8999999999996</v>
      </c>
      <c r="E2650" s="14">
        <f t="shared" si="42"/>
        <v>0.99860516778376962</v>
      </c>
    </row>
    <row r="2651" spans="1:5" ht="21" x14ac:dyDescent="0.25">
      <c r="A2651" s="6" t="s">
        <v>1127</v>
      </c>
      <c r="B2651" s="9">
        <v>366783</v>
      </c>
      <c r="C2651" s="9">
        <v>349716.42</v>
      </c>
      <c r="D2651" s="9">
        <v>17066.580000000002</v>
      </c>
      <c r="E2651" s="14">
        <f t="shared" si="42"/>
        <v>0.95346954466264788</v>
      </c>
    </row>
    <row r="2652" spans="1:5" ht="21" x14ac:dyDescent="0.25">
      <c r="A2652" s="1" t="s">
        <v>4994</v>
      </c>
      <c r="B2652" s="9">
        <v>366783</v>
      </c>
      <c r="C2652" s="9">
        <v>349716.42</v>
      </c>
      <c r="D2652" s="9">
        <v>17066.580000000002</v>
      </c>
      <c r="E2652" s="14">
        <f t="shared" si="42"/>
        <v>0.95346954466264788</v>
      </c>
    </row>
    <row r="2653" spans="1:5" ht="42" x14ac:dyDescent="0.25">
      <c r="A2653" s="2" t="s">
        <v>1128</v>
      </c>
      <c r="B2653" s="4">
        <v>119645084</v>
      </c>
      <c r="C2653" s="4">
        <v>115953029.16</v>
      </c>
      <c r="D2653" s="4">
        <v>3692054.8399999989</v>
      </c>
      <c r="E2653" s="17">
        <f t="shared" si="42"/>
        <v>0.96914160852609699</v>
      </c>
    </row>
    <row r="2654" spans="1:5" ht="21" x14ac:dyDescent="0.25">
      <c r="A2654" s="6" t="s">
        <v>1129</v>
      </c>
      <c r="B2654" s="9">
        <v>1629900</v>
      </c>
      <c r="C2654" s="9">
        <v>1616144.68</v>
      </c>
      <c r="D2654" s="9">
        <v>13755.32</v>
      </c>
      <c r="E2654" s="14">
        <f t="shared" si="42"/>
        <v>0.99156063562181729</v>
      </c>
    </row>
    <row r="2655" spans="1:5" ht="21" x14ac:dyDescent="0.25">
      <c r="A2655" s="1" t="s">
        <v>4994</v>
      </c>
      <c r="B2655" s="9">
        <v>1629900</v>
      </c>
      <c r="C2655" s="9">
        <v>1616144.68</v>
      </c>
      <c r="D2655" s="9">
        <v>13755.32</v>
      </c>
      <c r="E2655" s="14">
        <f t="shared" si="42"/>
        <v>0.99156063562181729</v>
      </c>
    </row>
    <row r="2656" spans="1:5" ht="21" x14ac:dyDescent="0.25">
      <c r="A2656" s="6" t="s">
        <v>1130</v>
      </c>
      <c r="B2656" s="9">
        <v>4483681</v>
      </c>
      <c r="C2656" s="9">
        <v>4413581.4000000004</v>
      </c>
      <c r="D2656" s="9">
        <v>70099.600000000006</v>
      </c>
      <c r="E2656" s="14">
        <f t="shared" si="42"/>
        <v>0.98436561387841826</v>
      </c>
    </row>
    <row r="2657" spans="1:5" ht="21" x14ac:dyDescent="0.25">
      <c r="A2657" s="1" t="s">
        <v>4994</v>
      </c>
      <c r="B2657" s="9">
        <v>4483681</v>
      </c>
      <c r="C2657" s="9">
        <v>4413581.4000000004</v>
      </c>
      <c r="D2657" s="9">
        <v>70099.600000000006</v>
      </c>
      <c r="E2657" s="14">
        <f t="shared" si="42"/>
        <v>0.98436561387841826</v>
      </c>
    </row>
    <row r="2658" spans="1:5" ht="21" x14ac:dyDescent="0.25">
      <c r="A2658" s="6" t="s">
        <v>1131</v>
      </c>
      <c r="B2658" s="9">
        <v>2677258</v>
      </c>
      <c r="C2658" s="9">
        <v>2651702.5100000002</v>
      </c>
      <c r="D2658" s="9">
        <v>25555.489999999998</v>
      </c>
      <c r="E2658" s="14">
        <f t="shared" si="42"/>
        <v>0.99045460317982059</v>
      </c>
    </row>
    <row r="2659" spans="1:5" ht="21" x14ac:dyDescent="0.25">
      <c r="A2659" s="1" t="s">
        <v>4994</v>
      </c>
      <c r="B2659" s="9">
        <v>2677258</v>
      </c>
      <c r="C2659" s="9">
        <v>2651702.5100000002</v>
      </c>
      <c r="D2659" s="9">
        <v>25555.489999999998</v>
      </c>
      <c r="E2659" s="14">
        <f t="shared" si="42"/>
        <v>0.99045460317982059</v>
      </c>
    </row>
    <row r="2660" spans="1:5" ht="21" x14ac:dyDescent="0.25">
      <c r="A2660" s="6" t="s">
        <v>1132</v>
      </c>
      <c r="B2660" s="9">
        <v>2923523</v>
      </c>
      <c r="C2660" s="9">
        <v>2915049.61</v>
      </c>
      <c r="D2660" s="9">
        <v>8473.39</v>
      </c>
      <c r="E2660" s="14">
        <f t="shared" si="42"/>
        <v>0.99710165098752424</v>
      </c>
    </row>
    <row r="2661" spans="1:5" ht="21" x14ac:dyDescent="0.25">
      <c r="A2661" s="1" t="s">
        <v>4994</v>
      </c>
      <c r="B2661" s="9">
        <v>2923523</v>
      </c>
      <c r="C2661" s="9">
        <v>2915049.61</v>
      </c>
      <c r="D2661" s="9">
        <v>8473.39</v>
      </c>
      <c r="E2661" s="14">
        <f t="shared" si="42"/>
        <v>0.99710165098752424</v>
      </c>
    </row>
    <row r="2662" spans="1:5" ht="21" x14ac:dyDescent="0.25">
      <c r="A2662" s="6" t="s">
        <v>1133</v>
      </c>
      <c r="B2662" s="9">
        <v>2926324</v>
      </c>
      <c r="C2662" s="9">
        <v>2880614.8000000003</v>
      </c>
      <c r="D2662" s="9">
        <v>45709.2</v>
      </c>
      <c r="E2662" s="14">
        <f t="shared" si="42"/>
        <v>0.98437999346620553</v>
      </c>
    </row>
    <row r="2663" spans="1:5" ht="21" x14ac:dyDescent="0.25">
      <c r="A2663" s="1" t="s">
        <v>4994</v>
      </c>
      <c r="B2663" s="9">
        <v>2926324</v>
      </c>
      <c r="C2663" s="9">
        <v>2880614.8000000003</v>
      </c>
      <c r="D2663" s="9">
        <v>45709.2</v>
      </c>
      <c r="E2663" s="14">
        <f t="shared" si="42"/>
        <v>0.98437999346620553</v>
      </c>
    </row>
    <row r="2664" spans="1:5" ht="21" x14ac:dyDescent="0.25">
      <c r="A2664" s="6" t="s">
        <v>1134</v>
      </c>
      <c r="B2664" s="9">
        <v>3210509</v>
      </c>
      <c r="C2664" s="9">
        <v>3161999.54</v>
      </c>
      <c r="D2664" s="9">
        <v>48509.46</v>
      </c>
      <c r="E2664" s="14">
        <f t="shared" si="42"/>
        <v>0.98489041457289173</v>
      </c>
    </row>
    <row r="2665" spans="1:5" ht="21" x14ac:dyDescent="0.25">
      <c r="A2665" s="1" t="s">
        <v>4994</v>
      </c>
      <c r="B2665" s="9">
        <v>3210509</v>
      </c>
      <c r="C2665" s="9">
        <v>3161999.54</v>
      </c>
      <c r="D2665" s="9">
        <v>48509.46</v>
      </c>
      <c r="E2665" s="14">
        <f t="shared" si="42"/>
        <v>0.98489041457289173</v>
      </c>
    </row>
    <row r="2666" spans="1:5" ht="21" x14ac:dyDescent="0.25">
      <c r="A2666" s="6" t="s">
        <v>1135</v>
      </c>
      <c r="B2666" s="9">
        <v>3750867</v>
      </c>
      <c r="C2666" s="9">
        <v>3697575.5300000003</v>
      </c>
      <c r="D2666" s="9">
        <v>53291.47</v>
      </c>
      <c r="E2666" s="14">
        <f t="shared" si="42"/>
        <v>0.98579222617064277</v>
      </c>
    </row>
    <row r="2667" spans="1:5" ht="21" x14ac:dyDescent="0.25">
      <c r="A2667" s="1" t="s">
        <v>4994</v>
      </c>
      <c r="B2667" s="9">
        <v>3750867</v>
      </c>
      <c r="C2667" s="9">
        <v>3697575.5300000003</v>
      </c>
      <c r="D2667" s="9">
        <v>53291.47</v>
      </c>
      <c r="E2667" s="14">
        <f t="shared" si="42"/>
        <v>0.98579222617064277</v>
      </c>
    </row>
    <row r="2668" spans="1:5" ht="21" x14ac:dyDescent="0.25">
      <c r="A2668" s="6" t="s">
        <v>1136</v>
      </c>
      <c r="B2668" s="9">
        <v>3257600</v>
      </c>
      <c r="C2668" s="9">
        <v>3234619.07</v>
      </c>
      <c r="D2668" s="9">
        <v>22980.93</v>
      </c>
      <c r="E2668" s="14">
        <f t="shared" si="42"/>
        <v>0.99294544142927299</v>
      </c>
    </row>
    <row r="2669" spans="1:5" ht="21" x14ac:dyDescent="0.25">
      <c r="A2669" s="1" t="s">
        <v>4994</v>
      </c>
      <c r="B2669" s="9">
        <v>3257600</v>
      </c>
      <c r="C2669" s="9">
        <v>3234619.07</v>
      </c>
      <c r="D2669" s="9">
        <v>22980.93</v>
      </c>
      <c r="E2669" s="14">
        <f t="shared" si="42"/>
        <v>0.99294544142927299</v>
      </c>
    </row>
    <row r="2670" spans="1:5" ht="21" x14ac:dyDescent="0.25">
      <c r="A2670" s="6" t="s">
        <v>1137</v>
      </c>
      <c r="B2670" s="9">
        <v>3712348</v>
      </c>
      <c r="C2670" s="9">
        <v>3694800.86</v>
      </c>
      <c r="D2670" s="9">
        <v>17547.14</v>
      </c>
      <c r="E2670" s="14">
        <f t="shared" si="42"/>
        <v>0.99527330411911807</v>
      </c>
    </row>
    <row r="2671" spans="1:5" ht="21" x14ac:dyDescent="0.25">
      <c r="A2671" s="1" t="s">
        <v>4994</v>
      </c>
      <c r="B2671" s="9">
        <v>3712348</v>
      </c>
      <c r="C2671" s="9">
        <v>3694800.86</v>
      </c>
      <c r="D2671" s="9">
        <v>17547.14</v>
      </c>
      <c r="E2671" s="14">
        <f t="shared" si="42"/>
        <v>0.99527330411911807</v>
      </c>
    </row>
    <row r="2672" spans="1:5" ht="21" x14ac:dyDescent="0.25">
      <c r="A2672" s="6" t="s">
        <v>1138</v>
      </c>
      <c r="B2672" s="9">
        <v>899970</v>
      </c>
      <c r="C2672" s="9">
        <v>838731.78999999992</v>
      </c>
      <c r="D2672" s="9">
        <v>61238.21</v>
      </c>
      <c r="E2672" s="14">
        <f t="shared" si="42"/>
        <v>0.93195527628698727</v>
      </c>
    </row>
    <row r="2673" spans="1:5" ht="21" x14ac:dyDescent="0.25">
      <c r="A2673" s="1" t="s">
        <v>4994</v>
      </c>
      <c r="B2673" s="9">
        <v>899970</v>
      </c>
      <c r="C2673" s="9">
        <v>838731.78999999992</v>
      </c>
      <c r="D2673" s="9">
        <v>61238.21</v>
      </c>
      <c r="E2673" s="14">
        <f t="shared" si="42"/>
        <v>0.93195527628698727</v>
      </c>
    </row>
    <row r="2674" spans="1:5" ht="21" x14ac:dyDescent="0.25">
      <c r="A2674" s="6" t="s">
        <v>1139</v>
      </c>
      <c r="B2674" s="9">
        <v>3387723</v>
      </c>
      <c r="C2674" s="9">
        <v>3320628.2</v>
      </c>
      <c r="D2674" s="9">
        <v>67094.8</v>
      </c>
      <c r="E2674" s="14">
        <f t="shared" si="42"/>
        <v>0.98019472076081782</v>
      </c>
    </row>
    <row r="2675" spans="1:5" ht="21" x14ac:dyDescent="0.25">
      <c r="A2675" s="1" t="s">
        <v>4994</v>
      </c>
      <c r="B2675" s="9">
        <v>3387723</v>
      </c>
      <c r="C2675" s="9">
        <v>3320628.2</v>
      </c>
      <c r="D2675" s="9">
        <v>67094.8</v>
      </c>
      <c r="E2675" s="14">
        <f t="shared" si="42"/>
        <v>0.98019472076081782</v>
      </c>
    </row>
    <row r="2676" spans="1:5" ht="21" x14ac:dyDescent="0.25">
      <c r="A2676" s="6" t="s">
        <v>1140</v>
      </c>
      <c r="B2676" s="9">
        <v>2818939</v>
      </c>
      <c r="C2676" s="9">
        <v>2673962.96</v>
      </c>
      <c r="D2676" s="9">
        <v>144976.04</v>
      </c>
      <c r="E2676" s="14">
        <f t="shared" si="42"/>
        <v>0.94857070692200152</v>
      </c>
    </row>
    <row r="2677" spans="1:5" ht="21" x14ac:dyDescent="0.25">
      <c r="A2677" s="1" t="s">
        <v>4994</v>
      </c>
      <c r="B2677" s="9">
        <v>2818939</v>
      </c>
      <c r="C2677" s="9">
        <v>2673962.96</v>
      </c>
      <c r="D2677" s="9">
        <v>144976.04</v>
      </c>
      <c r="E2677" s="14">
        <f t="shared" si="42"/>
        <v>0.94857070692200152</v>
      </c>
    </row>
    <row r="2678" spans="1:5" ht="21" x14ac:dyDescent="0.25">
      <c r="A2678" s="6" t="s">
        <v>1141</v>
      </c>
      <c r="B2678" s="9">
        <v>3106524</v>
      </c>
      <c r="C2678" s="9">
        <v>2933811.71</v>
      </c>
      <c r="D2678" s="9">
        <v>172712.29</v>
      </c>
      <c r="E2678" s="14">
        <f t="shared" si="42"/>
        <v>0.94440336208572662</v>
      </c>
    </row>
    <row r="2679" spans="1:5" ht="21" x14ac:dyDescent="0.25">
      <c r="A2679" s="1" t="s">
        <v>4994</v>
      </c>
      <c r="B2679" s="9">
        <v>3106524</v>
      </c>
      <c r="C2679" s="9">
        <v>2933811.71</v>
      </c>
      <c r="D2679" s="9">
        <v>172712.29</v>
      </c>
      <c r="E2679" s="14">
        <f t="shared" si="42"/>
        <v>0.94440336208572662</v>
      </c>
    </row>
    <row r="2680" spans="1:5" ht="21" x14ac:dyDescent="0.25">
      <c r="A2680" s="6" t="s">
        <v>1142</v>
      </c>
      <c r="B2680" s="9">
        <v>2106675</v>
      </c>
      <c r="C2680" s="9">
        <v>2099898.2800000003</v>
      </c>
      <c r="D2680" s="9">
        <v>6776.72</v>
      </c>
      <c r="E2680" s="14">
        <f t="shared" si="42"/>
        <v>0.9967832152562689</v>
      </c>
    </row>
    <row r="2681" spans="1:5" ht="21" x14ac:dyDescent="0.25">
      <c r="A2681" s="1" t="s">
        <v>4994</v>
      </c>
      <c r="B2681" s="9">
        <v>2106675</v>
      </c>
      <c r="C2681" s="9">
        <v>2099898.2800000003</v>
      </c>
      <c r="D2681" s="9">
        <v>6776.72</v>
      </c>
      <c r="E2681" s="14">
        <f t="shared" si="42"/>
        <v>0.9967832152562689</v>
      </c>
    </row>
    <row r="2682" spans="1:5" ht="21" x14ac:dyDescent="0.25">
      <c r="A2682" s="6" t="s">
        <v>1143</v>
      </c>
      <c r="B2682" s="9">
        <v>2361404</v>
      </c>
      <c r="C2682" s="9">
        <v>2306888.3199999998</v>
      </c>
      <c r="D2682" s="9">
        <v>54515.679999999993</v>
      </c>
      <c r="E2682" s="14">
        <f t="shared" si="42"/>
        <v>0.97691386988418749</v>
      </c>
    </row>
    <row r="2683" spans="1:5" ht="21" x14ac:dyDescent="0.25">
      <c r="A2683" s="1" t="s">
        <v>4994</v>
      </c>
      <c r="B2683" s="9">
        <v>2361404</v>
      </c>
      <c r="C2683" s="9">
        <v>2306888.3199999998</v>
      </c>
      <c r="D2683" s="9">
        <v>54515.679999999993</v>
      </c>
      <c r="E2683" s="14">
        <f t="shared" ref="E2683:E2746" si="43">C2683/B2683</f>
        <v>0.97691386988418749</v>
      </c>
    </row>
    <row r="2684" spans="1:5" ht="21" x14ac:dyDescent="0.25">
      <c r="A2684" s="6" t="s">
        <v>1144</v>
      </c>
      <c r="B2684" s="9">
        <v>2564575</v>
      </c>
      <c r="C2684" s="9">
        <v>2516470.29</v>
      </c>
      <c r="D2684" s="9">
        <v>48104.71</v>
      </c>
      <c r="E2684" s="14">
        <f t="shared" si="43"/>
        <v>0.98124261914742206</v>
      </c>
    </row>
    <row r="2685" spans="1:5" ht="21" x14ac:dyDescent="0.25">
      <c r="A2685" s="1" t="s">
        <v>4994</v>
      </c>
      <c r="B2685" s="9">
        <v>2564575</v>
      </c>
      <c r="C2685" s="9">
        <v>2516470.29</v>
      </c>
      <c r="D2685" s="9">
        <v>48104.71</v>
      </c>
      <c r="E2685" s="14">
        <f t="shared" si="43"/>
        <v>0.98124261914742206</v>
      </c>
    </row>
    <row r="2686" spans="1:5" ht="21" x14ac:dyDescent="0.25">
      <c r="A2686" s="6" t="s">
        <v>1145</v>
      </c>
      <c r="B2686" s="9">
        <v>2103293</v>
      </c>
      <c r="C2686" s="9">
        <v>2056811.3999999997</v>
      </c>
      <c r="D2686" s="9">
        <v>46481.600000000006</v>
      </c>
      <c r="E2686" s="14">
        <f t="shared" si="43"/>
        <v>0.97790055879042992</v>
      </c>
    </row>
    <row r="2687" spans="1:5" ht="21" x14ac:dyDescent="0.25">
      <c r="A2687" s="1" t="s">
        <v>4994</v>
      </c>
      <c r="B2687" s="9">
        <v>2103293</v>
      </c>
      <c r="C2687" s="9">
        <v>2056811.3999999997</v>
      </c>
      <c r="D2687" s="9">
        <v>46481.600000000006</v>
      </c>
      <c r="E2687" s="14">
        <f t="shared" si="43"/>
        <v>0.97790055879042992</v>
      </c>
    </row>
    <row r="2688" spans="1:5" ht="21" x14ac:dyDescent="0.25">
      <c r="A2688" s="6" t="s">
        <v>1146</v>
      </c>
      <c r="B2688" s="9">
        <v>4148769</v>
      </c>
      <c r="C2688" s="9">
        <v>4071111.34</v>
      </c>
      <c r="D2688" s="9">
        <v>77657.659999999989</v>
      </c>
      <c r="E2688" s="14">
        <f t="shared" si="43"/>
        <v>0.98128175851680344</v>
      </c>
    </row>
    <row r="2689" spans="1:5" ht="21" x14ac:dyDescent="0.25">
      <c r="A2689" s="1" t="s">
        <v>4994</v>
      </c>
      <c r="B2689" s="9">
        <v>4148769</v>
      </c>
      <c r="C2689" s="9">
        <v>4071111.34</v>
      </c>
      <c r="D2689" s="9">
        <v>77657.659999999989</v>
      </c>
      <c r="E2689" s="14">
        <f t="shared" si="43"/>
        <v>0.98128175851680344</v>
      </c>
    </row>
    <row r="2690" spans="1:5" ht="21" x14ac:dyDescent="0.25">
      <c r="A2690" s="6" t="s">
        <v>1147</v>
      </c>
      <c r="B2690" s="9">
        <v>3094213</v>
      </c>
      <c r="C2690" s="9">
        <v>2994427.0500000003</v>
      </c>
      <c r="D2690" s="9">
        <v>99785.95</v>
      </c>
      <c r="E2690" s="14">
        <f t="shared" si="43"/>
        <v>0.96775078186278718</v>
      </c>
    </row>
    <row r="2691" spans="1:5" ht="21" x14ac:dyDescent="0.25">
      <c r="A2691" s="1" t="s">
        <v>4994</v>
      </c>
      <c r="B2691" s="9">
        <v>3094213</v>
      </c>
      <c r="C2691" s="9">
        <v>2994427.0500000003</v>
      </c>
      <c r="D2691" s="9">
        <v>99785.95</v>
      </c>
      <c r="E2691" s="14">
        <f t="shared" si="43"/>
        <v>0.96775078186278718</v>
      </c>
    </row>
    <row r="2692" spans="1:5" ht="21" x14ac:dyDescent="0.25">
      <c r="A2692" s="6" t="s">
        <v>1148</v>
      </c>
      <c r="B2692" s="9">
        <v>2314175</v>
      </c>
      <c r="C2692" s="9">
        <v>2236791.5699999998</v>
      </c>
      <c r="D2692" s="9">
        <v>77383.429999999993</v>
      </c>
      <c r="E2692" s="14">
        <f t="shared" si="43"/>
        <v>0.96656111573238834</v>
      </c>
    </row>
    <row r="2693" spans="1:5" ht="21" x14ac:dyDescent="0.25">
      <c r="A2693" s="1" t="s">
        <v>4994</v>
      </c>
      <c r="B2693" s="9">
        <v>2314175</v>
      </c>
      <c r="C2693" s="9">
        <v>2236791.5699999998</v>
      </c>
      <c r="D2693" s="9">
        <v>77383.429999999993</v>
      </c>
      <c r="E2693" s="14">
        <f t="shared" si="43"/>
        <v>0.96656111573238834</v>
      </c>
    </row>
    <row r="2694" spans="1:5" ht="21" x14ac:dyDescent="0.25">
      <c r="A2694" s="6" t="s">
        <v>1149</v>
      </c>
      <c r="B2694" s="9">
        <v>2273611</v>
      </c>
      <c r="C2694" s="9">
        <v>2260515.7300000004</v>
      </c>
      <c r="D2694" s="9">
        <v>13095.27</v>
      </c>
      <c r="E2694" s="14">
        <f t="shared" si="43"/>
        <v>0.99424032079366276</v>
      </c>
    </row>
    <row r="2695" spans="1:5" ht="21" x14ac:dyDescent="0.25">
      <c r="A2695" s="1" t="s">
        <v>4994</v>
      </c>
      <c r="B2695" s="9">
        <v>2273611</v>
      </c>
      <c r="C2695" s="9">
        <v>2260515.7300000004</v>
      </c>
      <c r="D2695" s="9">
        <v>13095.27</v>
      </c>
      <c r="E2695" s="14">
        <f t="shared" si="43"/>
        <v>0.99424032079366276</v>
      </c>
    </row>
    <row r="2696" spans="1:5" ht="21" x14ac:dyDescent="0.25">
      <c r="A2696" s="6" t="s">
        <v>1150</v>
      </c>
      <c r="B2696" s="9">
        <v>2433685</v>
      </c>
      <c r="C2696" s="9">
        <v>2385930.34</v>
      </c>
      <c r="D2696" s="9">
        <v>47754.659999999996</v>
      </c>
      <c r="E2696" s="14">
        <f t="shared" si="43"/>
        <v>0.98037763309549097</v>
      </c>
    </row>
    <row r="2697" spans="1:5" ht="21" x14ac:dyDescent="0.25">
      <c r="A2697" s="1" t="s">
        <v>4994</v>
      </c>
      <c r="B2697" s="9">
        <v>2433685</v>
      </c>
      <c r="C2697" s="9">
        <v>2385930.34</v>
      </c>
      <c r="D2697" s="9">
        <v>47754.659999999996</v>
      </c>
      <c r="E2697" s="14">
        <f t="shared" si="43"/>
        <v>0.98037763309549097</v>
      </c>
    </row>
    <row r="2698" spans="1:5" ht="21" x14ac:dyDescent="0.25">
      <c r="A2698" s="6" t="s">
        <v>1151</v>
      </c>
      <c r="B2698" s="9">
        <v>1692538</v>
      </c>
      <c r="C2698" s="9">
        <v>1672822.02</v>
      </c>
      <c r="D2698" s="9">
        <v>19715.98</v>
      </c>
      <c r="E2698" s="14">
        <f t="shared" si="43"/>
        <v>0.98835123347304465</v>
      </c>
    </row>
    <row r="2699" spans="1:5" ht="21" x14ac:dyDescent="0.25">
      <c r="A2699" s="1" t="s">
        <v>4994</v>
      </c>
      <c r="B2699" s="9">
        <v>1692538</v>
      </c>
      <c r="C2699" s="9">
        <v>1672822.02</v>
      </c>
      <c r="D2699" s="9">
        <v>19715.98</v>
      </c>
      <c r="E2699" s="14">
        <f t="shared" si="43"/>
        <v>0.98835123347304465</v>
      </c>
    </row>
    <row r="2700" spans="1:5" ht="21" x14ac:dyDescent="0.25">
      <c r="A2700" s="6" t="s">
        <v>1152</v>
      </c>
      <c r="B2700" s="9">
        <v>1243163</v>
      </c>
      <c r="C2700" s="9">
        <v>1193936.8599999999</v>
      </c>
      <c r="D2700" s="9">
        <v>49226.14</v>
      </c>
      <c r="E2700" s="14">
        <f t="shared" si="43"/>
        <v>0.96040250554432516</v>
      </c>
    </row>
    <row r="2701" spans="1:5" ht="21" x14ac:dyDescent="0.25">
      <c r="A2701" s="1" t="s">
        <v>4994</v>
      </c>
      <c r="B2701" s="9">
        <v>1243163</v>
      </c>
      <c r="C2701" s="9">
        <v>1193936.8599999999</v>
      </c>
      <c r="D2701" s="9">
        <v>49226.14</v>
      </c>
      <c r="E2701" s="14">
        <f t="shared" si="43"/>
        <v>0.96040250554432516</v>
      </c>
    </row>
    <row r="2702" spans="1:5" ht="21" x14ac:dyDescent="0.25">
      <c r="A2702" s="6" t="s">
        <v>1153</v>
      </c>
      <c r="B2702" s="9">
        <v>1332671</v>
      </c>
      <c r="C2702" s="9">
        <v>1266313.73</v>
      </c>
      <c r="D2702" s="9">
        <v>66357.27</v>
      </c>
      <c r="E2702" s="14">
        <f t="shared" si="43"/>
        <v>0.95020731298272421</v>
      </c>
    </row>
    <row r="2703" spans="1:5" ht="21" x14ac:dyDescent="0.25">
      <c r="A2703" s="1" t="s">
        <v>4994</v>
      </c>
      <c r="B2703" s="9">
        <v>1332671</v>
      </c>
      <c r="C2703" s="9">
        <v>1266313.73</v>
      </c>
      <c r="D2703" s="9">
        <v>66357.27</v>
      </c>
      <c r="E2703" s="14">
        <f t="shared" si="43"/>
        <v>0.95020731298272421</v>
      </c>
    </row>
    <row r="2704" spans="1:5" ht="21" x14ac:dyDescent="0.25">
      <c r="A2704" s="6" t="s">
        <v>1154</v>
      </c>
      <c r="B2704" s="9">
        <v>1771698</v>
      </c>
      <c r="C2704" s="9">
        <v>1713881.5899999999</v>
      </c>
      <c r="D2704" s="9">
        <v>57816.41</v>
      </c>
      <c r="E2704" s="14">
        <f t="shared" si="43"/>
        <v>0.96736666745686894</v>
      </c>
    </row>
    <row r="2705" spans="1:5" ht="21" x14ac:dyDescent="0.25">
      <c r="A2705" s="1" t="s">
        <v>4994</v>
      </c>
      <c r="B2705" s="9">
        <v>1771698</v>
      </c>
      <c r="C2705" s="9">
        <v>1713881.5899999999</v>
      </c>
      <c r="D2705" s="9">
        <v>57816.41</v>
      </c>
      <c r="E2705" s="14">
        <f t="shared" si="43"/>
        <v>0.96736666745686894</v>
      </c>
    </row>
    <row r="2706" spans="1:5" ht="21" x14ac:dyDescent="0.25">
      <c r="A2706" s="6" t="s">
        <v>1155</v>
      </c>
      <c r="B2706" s="9">
        <v>2566675</v>
      </c>
      <c r="C2706" s="9">
        <v>2503959.36</v>
      </c>
      <c r="D2706" s="9">
        <v>62715.64</v>
      </c>
      <c r="E2706" s="14">
        <f t="shared" si="43"/>
        <v>0.97556541439800515</v>
      </c>
    </row>
    <row r="2707" spans="1:5" ht="21" x14ac:dyDescent="0.25">
      <c r="A2707" s="1" t="s">
        <v>4994</v>
      </c>
      <c r="B2707" s="9">
        <v>2566675</v>
      </c>
      <c r="C2707" s="9">
        <v>2503959.36</v>
      </c>
      <c r="D2707" s="9">
        <v>62715.64</v>
      </c>
      <c r="E2707" s="14">
        <f t="shared" si="43"/>
        <v>0.97556541439800515</v>
      </c>
    </row>
    <row r="2708" spans="1:5" ht="21" x14ac:dyDescent="0.25">
      <c r="A2708" s="6" t="s">
        <v>1156</v>
      </c>
      <c r="B2708" s="9">
        <v>1926151</v>
      </c>
      <c r="C2708" s="9">
        <v>1830625.91</v>
      </c>
      <c r="D2708" s="9">
        <v>95525.09</v>
      </c>
      <c r="E2708" s="14">
        <f t="shared" si="43"/>
        <v>0.95040622983348655</v>
      </c>
    </row>
    <row r="2709" spans="1:5" ht="21" x14ac:dyDescent="0.25">
      <c r="A2709" s="1" t="s">
        <v>4994</v>
      </c>
      <c r="B2709" s="9">
        <v>1926151</v>
      </c>
      <c r="C2709" s="9">
        <v>1830625.91</v>
      </c>
      <c r="D2709" s="9">
        <v>95525.09</v>
      </c>
      <c r="E2709" s="14">
        <f t="shared" si="43"/>
        <v>0.95040622983348655</v>
      </c>
    </row>
    <row r="2710" spans="1:5" ht="21" x14ac:dyDescent="0.25">
      <c r="A2710" s="6" t="s">
        <v>1157</v>
      </c>
      <c r="B2710" s="9">
        <v>1580736</v>
      </c>
      <c r="C2710" s="9">
        <v>1560083.57</v>
      </c>
      <c r="D2710" s="9">
        <v>20652.43</v>
      </c>
      <c r="E2710" s="14">
        <f t="shared" si="43"/>
        <v>0.98693492778047698</v>
      </c>
    </row>
    <row r="2711" spans="1:5" ht="21" x14ac:dyDescent="0.25">
      <c r="A2711" s="1" t="s">
        <v>4994</v>
      </c>
      <c r="B2711" s="9">
        <v>1580736</v>
      </c>
      <c r="C2711" s="9">
        <v>1560083.57</v>
      </c>
      <c r="D2711" s="9">
        <v>20652.43</v>
      </c>
      <c r="E2711" s="14">
        <f t="shared" si="43"/>
        <v>0.98693492778047698</v>
      </c>
    </row>
    <row r="2712" spans="1:5" ht="21" x14ac:dyDescent="0.25">
      <c r="A2712" s="6" t="s">
        <v>1158</v>
      </c>
      <c r="B2712" s="9">
        <v>2471369</v>
      </c>
      <c r="C2712" s="9">
        <v>2428653.42</v>
      </c>
      <c r="D2712" s="9">
        <v>42715.58</v>
      </c>
      <c r="E2712" s="14">
        <f t="shared" si="43"/>
        <v>0.98271582268774915</v>
      </c>
    </row>
    <row r="2713" spans="1:5" ht="21" x14ac:dyDescent="0.25">
      <c r="A2713" s="1" t="s">
        <v>4994</v>
      </c>
      <c r="B2713" s="9">
        <v>2471369</v>
      </c>
      <c r="C2713" s="9">
        <v>2428653.42</v>
      </c>
      <c r="D2713" s="9">
        <v>42715.58</v>
      </c>
      <c r="E2713" s="14">
        <f t="shared" si="43"/>
        <v>0.98271582268774915</v>
      </c>
    </row>
    <row r="2714" spans="1:5" ht="21" x14ac:dyDescent="0.25">
      <c r="A2714" s="6" t="s">
        <v>1159</v>
      </c>
      <c r="B2714" s="9">
        <v>2617226</v>
      </c>
      <c r="C2714" s="9">
        <v>2523157.89</v>
      </c>
      <c r="D2714" s="9">
        <v>94068.109999999986</v>
      </c>
      <c r="E2714" s="14">
        <f t="shared" si="43"/>
        <v>0.9640580866917875</v>
      </c>
    </row>
    <row r="2715" spans="1:5" ht="21" x14ac:dyDescent="0.25">
      <c r="A2715" s="1" t="s">
        <v>4994</v>
      </c>
      <c r="B2715" s="9">
        <v>2617226</v>
      </c>
      <c r="C2715" s="9">
        <v>2523157.89</v>
      </c>
      <c r="D2715" s="9">
        <v>94068.109999999986</v>
      </c>
      <c r="E2715" s="14">
        <f t="shared" si="43"/>
        <v>0.9640580866917875</v>
      </c>
    </row>
    <row r="2716" spans="1:5" ht="21" x14ac:dyDescent="0.25">
      <c r="A2716" s="6" t="s">
        <v>1160</v>
      </c>
      <c r="B2716" s="9">
        <v>2786266</v>
      </c>
      <c r="C2716" s="9">
        <v>2655669.5300000003</v>
      </c>
      <c r="D2716" s="9">
        <v>130596.47</v>
      </c>
      <c r="E2716" s="14">
        <f t="shared" si="43"/>
        <v>0.95312849885832873</v>
      </c>
    </row>
    <row r="2717" spans="1:5" ht="21" x14ac:dyDescent="0.25">
      <c r="A2717" s="1" t="s">
        <v>4994</v>
      </c>
      <c r="B2717" s="9">
        <v>2786266</v>
      </c>
      <c r="C2717" s="9">
        <v>2655669.5300000003</v>
      </c>
      <c r="D2717" s="9">
        <v>130596.47</v>
      </c>
      <c r="E2717" s="14">
        <f t="shared" si="43"/>
        <v>0.95312849885832873</v>
      </c>
    </row>
    <row r="2718" spans="1:5" ht="21" x14ac:dyDescent="0.25">
      <c r="A2718" s="6" t="s">
        <v>1161</v>
      </c>
      <c r="B2718" s="9">
        <v>844711</v>
      </c>
      <c r="C2718" s="9">
        <v>771724.64999999991</v>
      </c>
      <c r="D2718" s="9">
        <v>72986.349999999991</v>
      </c>
      <c r="E2718" s="14">
        <f t="shared" si="43"/>
        <v>0.91359607013522959</v>
      </c>
    </row>
    <row r="2719" spans="1:5" ht="21" x14ac:dyDescent="0.25">
      <c r="A2719" s="1" t="s">
        <v>4994</v>
      </c>
      <c r="B2719" s="9">
        <v>844711</v>
      </c>
      <c r="C2719" s="9">
        <v>771724.64999999991</v>
      </c>
      <c r="D2719" s="9">
        <v>72986.349999999991</v>
      </c>
      <c r="E2719" s="14">
        <f t="shared" si="43"/>
        <v>0.91359607013522959</v>
      </c>
    </row>
    <row r="2720" spans="1:5" ht="21" x14ac:dyDescent="0.25">
      <c r="A2720" s="6" t="s">
        <v>1162</v>
      </c>
      <c r="B2720" s="9">
        <v>1335502</v>
      </c>
      <c r="C2720" s="9">
        <v>1322476</v>
      </c>
      <c r="D2720" s="9">
        <v>13026</v>
      </c>
      <c r="E2720" s="14">
        <f t="shared" si="43"/>
        <v>0.99024636428848478</v>
      </c>
    </row>
    <row r="2721" spans="1:5" ht="21" x14ac:dyDescent="0.25">
      <c r="A2721" s="1" t="s">
        <v>4994</v>
      </c>
      <c r="B2721" s="9">
        <v>1335502</v>
      </c>
      <c r="C2721" s="9">
        <v>1322476</v>
      </c>
      <c r="D2721" s="9">
        <v>13026</v>
      </c>
      <c r="E2721" s="14">
        <f t="shared" si="43"/>
        <v>0.99024636428848478</v>
      </c>
    </row>
    <row r="2722" spans="1:5" ht="21" x14ac:dyDescent="0.25">
      <c r="A2722" s="6" t="s">
        <v>1163</v>
      </c>
      <c r="B2722" s="9">
        <v>1994257</v>
      </c>
      <c r="C2722" s="9">
        <v>1979091.84</v>
      </c>
      <c r="D2722" s="9">
        <v>15165.16</v>
      </c>
      <c r="E2722" s="14">
        <f t="shared" si="43"/>
        <v>0.99239558391922411</v>
      </c>
    </row>
    <row r="2723" spans="1:5" ht="21" x14ac:dyDescent="0.25">
      <c r="A2723" s="1" t="s">
        <v>4994</v>
      </c>
      <c r="B2723" s="9">
        <v>1994257</v>
      </c>
      <c r="C2723" s="9">
        <v>1979091.84</v>
      </c>
      <c r="D2723" s="9">
        <v>15165.16</v>
      </c>
      <c r="E2723" s="14">
        <f t="shared" si="43"/>
        <v>0.99239558391922411</v>
      </c>
    </row>
    <row r="2724" spans="1:5" ht="21" x14ac:dyDescent="0.25">
      <c r="A2724" s="6" t="s">
        <v>1164</v>
      </c>
      <c r="B2724" s="9">
        <v>1014843</v>
      </c>
      <c r="C2724" s="9">
        <v>989084.87000000011</v>
      </c>
      <c r="D2724" s="9">
        <v>25758.129999999997</v>
      </c>
      <c r="E2724" s="14">
        <f t="shared" si="43"/>
        <v>0.97461860603068662</v>
      </c>
    </row>
    <row r="2725" spans="1:5" ht="21" x14ac:dyDescent="0.25">
      <c r="A2725" s="1" t="s">
        <v>4994</v>
      </c>
      <c r="B2725" s="9">
        <v>1014843</v>
      </c>
      <c r="C2725" s="9">
        <v>989084.87000000011</v>
      </c>
      <c r="D2725" s="9">
        <v>25758.129999999997</v>
      </c>
      <c r="E2725" s="14">
        <f t="shared" si="43"/>
        <v>0.97461860603068662</v>
      </c>
    </row>
    <row r="2726" spans="1:5" ht="21" x14ac:dyDescent="0.25">
      <c r="A2726" s="6" t="s">
        <v>1165</v>
      </c>
      <c r="B2726" s="9">
        <v>1916415</v>
      </c>
      <c r="C2726" s="9">
        <v>1912798.71</v>
      </c>
      <c r="D2726" s="9">
        <v>3616.29</v>
      </c>
      <c r="E2726" s="14">
        <f t="shared" si="43"/>
        <v>0.99811299222767513</v>
      </c>
    </row>
    <row r="2727" spans="1:5" ht="21" x14ac:dyDescent="0.25">
      <c r="A2727" s="1" t="s">
        <v>4994</v>
      </c>
      <c r="B2727" s="9">
        <v>1916415</v>
      </c>
      <c r="C2727" s="9">
        <v>1912798.71</v>
      </c>
      <c r="D2727" s="9">
        <v>3616.29</v>
      </c>
      <c r="E2727" s="14">
        <f t="shared" si="43"/>
        <v>0.99811299222767513</v>
      </c>
    </row>
    <row r="2728" spans="1:5" ht="21" x14ac:dyDescent="0.25">
      <c r="A2728" s="6" t="s">
        <v>1166</v>
      </c>
      <c r="B2728" s="9">
        <v>1913937</v>
      </c>
      <c r="C2728" s="9">
        <v>1850420.26</v>
      </c>
      <c r="D2728" s="9">
        <v>63516.740000000005</v>
      </c>
      <c r="E2728" s="14">
        <f t="shared" si="43"/>
        <v>0.96681356805370289</v>
      </c>
    </row>
    <row r="2729" spans="1:5" ht="21" x14ac:dyDescent="0.25">
      <c r="A2729" s="1" t="s">
        <v>4994</v>
      </c>
      <c r="B2729" s="9">
        <v>1913937</v>
      </c>
      <c r="C2729" s="9">
        <v>1850420.26</v>
      </c>
      <c r="D2729" s="9">
        <v>63516.740000000005</v>
      </c>
      <c r="E2729" s="14">
        <f t="shared" si="43"/>
        <v>0.96681356805370289</v>
      </c>
    </row>
    <row r="2730" spans="1:5" ht="21" x14ac:dyDescent="0.25">
      <c r="A2730" s="6" t="s">
        <v>1167</v>
      </c>
      <c r="B2730" s="9">
        <v>1463196</v>
      </c>
      <c r="C2730" s="9">
        <v>1452866.58</v>
      </c>
      <c r="D2730" s="9">
        <v>10329.42</v>
      </c>
      <c r="E2730" s="14">
        <f t="shared" si="43"/>
        <v>0.99294050831194181</v>
      </c>
    </row>
    <row r="2731" spans="1:5" ht="21" x14ac:dyDescent="0.25">
      <c r="A2731" s="1" t="s">
        <v>4994</v>
      </c>
      <c r="B2731" s="9">
        <v>1463196</v>
      </c>
      <c r="C2731" s="9">
        <v>1452866.58</v>
      </c>
      <c r="D2731" s="9">
        <v>10329.42</v>
      </c>
      <c r="E2731" s="14">
        <f t="shared" si="43"/>
        <v>0.99294050831194181</v>
      </c>
    </row>
    <row r="2732" spans="1:5" ht="21" x14ac:dyDescent="0.25">
      <c r="A2732" s="6" t="s">
        <v>1168</v>
      </c>
      <c r="B2732" s="9">
        <v>1353339</v>
      </c>
      <c r="C2732" s="9">
        <v>1327501.26</v>
      </c>
      <c r="D2732" s="9">
        <v>25837.74</v>
      </c>
      <c r="E2732" s="14">
        <f t="shared" si="43"/>
        <v>0.98090815383285346</v>
      </c>
    </row>
    <row r="2733" spans="1:5" ht="21" x14ac:dyDescent="0.25">
      <c r="A2733" s="1" t="s">
        <v>4994</v>
      </c>
      <c r="B2733" s="9">
        <v>1353339</v>
      </c>
      <c r="C2733" s="9">
        <v>1327501.26</v>
      </c>
      <c r="D2733" s="9">
        <v>25837.74</v>
      </c>
      <c r="E2733" s="14">
        <f t="shared" si="43"/>
        <v>0.98090815383285346</v>
      </c>
    </row>
    <row r="2734" spans="1:5" ht="21" x14ac:dyDescent="0.25">
      <c r="A2734" s="6" t="s">
        <v>1169</v>
      </c>
      <c r="B2734" s="9">
        <v>1877797</v>
      </c>
      <c r="C2734" s="9">
        <v>1778742.4699999997</v>
      </c>
      <c r="D2734" s="9">
        <v>99054.53</v>
      </c>
      <c r="E2734" s="14">
        <f t="shared" si="43"/>
        <v>0.94724960685313686</v>
      </c>
    </row>
    <row r="2735" spans="1:5" ht="21" x14ac:dyDescent="0.25">
      <c r="A2735" s="1" t="s">
        <v>4994</v>
      </c>
      <c r="B2735" s="9">
        <v>1877797</v>
      </c>
      <c r="C2735" s="9">
        <v>1778742.4699999997</v>
      </c>
      <c r="D2735" s="9">
        <v>99054.53</v>
      </c>
      <c r="E2735" s="14">
        <f t="shared" si="43"/>
        <v>0.94724960685313686</v>
      </c>
    </row>
    <row r="2736" spans="1:5" ht="21" x14ac:dyDescent="0.25">
      <c r="A2736" s="6" t="s">
        <v>1170</v>
      </c>
      <c r="B2736" s="9">
        <v>2519137</v>
      </c>
      <c r="C2736" s="9">
        <v>2401067.52</v>
      </c>
      <c r="D2736" s="9">
        <v>118069.48000000001</v>
      </c>
      <c r="E2736" s="14">
        <f t="shared" si="43"/>
        <v>0.95313098096689464</v>
      </c>
    </row>
    <row r="2737" spans="1:5" ht="21" x14ac:dyDescent="0.25">
      <c r="A2737" s="1" t="s">
        <v>4994</v>
      </c>
      <c r="B2737" s="9">
        <v>2519137</v>
      </c>
      <c r="C2737" s="9">
        <v>2401067.52</v>
      </c>
      <c r="D2737" s="9">
        <v>118069.48000000001</v>
      </c>
      <c r="E2737" s="14">
        <f t="shared" si="43"/>
        <v>0.95313098096689464</v>
      </c>
    </row>
    <row r="2738" spans="1:5" ht="21" x14ac:dyDescent="0.25">
      <c r="A2738" s="6" t="s">
        <v>1171</v>
      </c>
      <c r="B2738" s="9">
        <v>1902761</v>
      </c>
      <c r="C2738" s="9">
        <v>1892101.1199999999</v>
      </c>
      <c r="D2738" s="9">
        <v>10659.880000000001</v>
      </c>
      <c r="E2738" s="14">
        <f t="shared" si="43"/>
        <v>0.99439767790069267</v>
      </c>
    </row>
    <row r="2739" spans="1:5" ht="21" x14ac:dyDescent="0.25">
      <c r="A2739" s="1" t="s">
        <v>4994</v>
      </c>
      <c r="B2739" s="9">
        <v>1902761</v>
      </c>
      <c r="C2739" s="9">
        <v>1892101.1199999999</v>
      </c>
      <c r="D2739" s="9">
        <v>10659.880000000001</v>
      </c>
      <c r="E2739" s="14">
        <f t="shared" si="43"/>
        <v>0.99439767790069267</v>
      </c>
    </row>
    <row r="2740" spans="1:5" ht="21" x14ac:dyDescent="0.25">
      <c r="A2740" s="6" t="s">
        <v>1172</v>
      </c>
      <c r="B2740" s="9">
        <v>1584195</v>
      </c>
      <c r="C2740" s="9">
        <v>1510156.77</v>
      </c>
      <c r="D2740" s="9">
        <v>74038.23</v>
      </c>
      <c r="E2740" s="14">
        <f t="shared" si="43"/>
        <v>0.95326444661168608</v>
      </c>
    </row>
    <row r="2741" spans="1:5" ht="21" x14ac:dyDescent="0.25">
      <c r="A2741" s="1" t="s">
        <v>4994</v>
      </c>
      <c r="B2741" s="9">
        <v>1584195</v>
      </c>
      <c r="C2741" s="9">
        <v>1510156.77</v>
      </c>
      <c r="D2741" s="9">
        <v>74038.23</v>
      </c>
      <c r="E2741" s="14">
        <f t="shared" si="43"/>
        <v>0.95326444661168608</v>
      </c>
    </row>
    <row r="2742" spans="1:5" ht="21" x14ac:dyDescent="0.25">
      <c r="A2742" s="6" t="s">
        <v>1173</v>
      </c>
      <c r="B2742" s="9">
        <v>487275</v>
      </c>
      <c r="C2742" s="9">
        <v>478585.47000000003</v>
      </c>
      <c r="D2742" s="9">
        <v>8689.5299999999988</v>
      </c>
      <c r="E2742" s="14">
        <f t="shared" si="43"/>
        <v>0.98216709250423273</v>
      </c>
    </row>
    <row r="2743" spans="1:5" ht="21" x14ac:dyDescent="0.25">
      <c r="A2743" s="1" t="s">
        <v>4994</v>
      </c>
      <c r="B2743" s="9">
        <v>487275</v>
      </c>
      <c r="C2743" s="9">
        <v>478585.47000000003</v>
      </c>
      <c r="D2743" s="9">
        <v>8689.5299999999988</v>
      </c>
      <c r="E2743" s="14">
        <f t="shared" si="43"/>
        <v>0.98216709250423273</v>
      </c>
    </row>
    <row r="2744" spans="1:5" ht="21" x14ac:dyDescent="0.25">
      <c r="A2744" s="6" t="s">
        <v>1174</v>
      </c>
      <c r="B2744" s="9">
        <v>1432352</v>
      </c>
      <c r="C2744" s="9">
        <v>1224551.49</v>
      </c>
      <c r="D2744" s="9">
        <v>207800.51</v>
      </c>
      <c r="E2744" s="14">
        <f t="shared" si="43"/>
        <v>0.85492357325573598</v>
      </c>
    </row>
    <row r="2745" spans="1:5" ht="21" x14ac:dyDescent="0.25">
      <c r="A2745" s="1" t="s">
        <v>4994</v>
      </c>
      <c r="B2745" s="9">
        <v>1187886</v>
      </c>
      <c r="C2745" s="9">
        <v>1091816.49</v>
      </c>
      <c r="D2745" s="9">
        <v>96069.510000000009</v>
      </c>
      <c r="E2745" s="14">
        <f t="shared" si="43"/>
        <v>0.91912564842080802</v>
      </c>
    </row>
    <row r="2746" spans="1:5" ht="21" x14ac:dyDescent="0.25">
      <c r="A2746" s="1" t="s">
        <v>4985</v>
      </c>
      <c r="B2746" s="9">
        <v>244466</v>
      </c>
      <c r="C2746" s="9">
        <v>132735</v>
      </c>
      <c r="D2746" s="9">
        <v>111731</v>
      </c>
      <c r="E2746" s="14">
        <f t="shared" si="43"/>
        <v>0.5429589390753724</v>
      </c>
    </row>
    <row r="2747" spans="1:5" ht="21" x14ac:dyDescent="0.25">
      <c r="A2747" s="6" t="s">
        <v>1175</v>
      </c>
      <c r="B2747" s="9">
        <v>1278630</v>
      </c>
      <c r="C2747" s="9">
        <v>1044593.9299999999</v>
      </c>
      <c r="D2747" s="9">
        <v>234036.07</v>
      </c>
      <c r="E2747" s="14">
        <f t="shared" ref="E2747:E2810" si="44">C2747/B2747</f>
        <v>0.81696341396651095</v>
      </c>
    </row>
    <row r="2748" spans="1:5" ht="21" x14ac:dyDescent="0.25">
      <c r="A2748" s="1" t="s">
        <v>4994</v>
      </c>
      <c r="B2748" s="9">
        <v>1055630</v>
      </c>
      <c r="C2748" s="9">
        <v>935143.92999999993</v>
      </c>
      <c r="D2748" s="9">
        <v>120486.06999999999</v>
      </c>
      <c r="E2748" s="14">
        <f t="shared" si="44"/>
        <v>0.88586335174256126</v>
      </c>
    </row>
    <row r="2749" spans="1:5" ht="21" x14ac:dyDescent="0.25">
      <c r="A2749" s="1" t="s">
        <v>4985</v>
      </c>
      <c r="B2749" s="9">
        <v>223000</v>
      </c>
      <c r="C2749" s="9">
        <v>109450</v>
      </c>
      <c r="D2749" s="9">
        <v>113550</v>
      </c>
      <c r="E2749" s="14">
        <f t="shared" si="44"/>
        <v>0.49080717488789238</v>
      </c>
    </row>
    <row r="2750" spans="1:5" ht="21" x14ac:dyDescent="0.25">
      <c r="A2750" s="6" t="s">
        <v>1176</v>
      </c>
      <c r="B2750" s="9">
        <v>996244</v>
      </c>
      <c r="C2750" s="9">
        <v>986401.01</v>
      </c>
      <c r="D2750" s="9">
        <v>9842.99</v>
      </c>
      <c r="E2750" s="14">
        <f t="shared" si="44"/>
        <v>0.99011990034569841</v>
      </c>
    </row>
    <row r="2751" spans="1:5" ht="21" x14ac:dyDescent="0.25">
      <c r="A2751" s="1" t="s">
        <v>4994</v>
      </c>
      <c r="B2751" s="9">
        <v>996244</v>
      </c>
      <c r="C2751" s="9">
        <v>986401.01</v>
      </c>
      <c r="D2751" s="9">
        <v>9842.99</v>
      </c>
      <c r="E2751" s="14">
        <f t="shared" si="44"/>
        <v>0.99011990034569841</v>
      </c>
    </row>
    <row r="2752" spans="1:5" ht="42" x14ac:dyDescent="0.25">
      <c r="A2752" s="6" t="s">
        <v>1177</v>
      </c>
      <c r="B2752" s="9">
        <v>1465370</v>
      </c>
      <c r="C2752" s="9">
        <v>1442552.94</v>
      </c>
      <c r="D2752" s="9">
        <v>22817.06</v>
      </c>
      <c r="E2752" s="14">
        <f t="shared" si="44"/>
        <v>0.98442914758729871</v>
      </c>
    </row>
    <row r="2753" spans="1:5" ht="21" x14ac:dyDescent="0.25">
      <c r="A2753" s="1" t="s">
        <v>4994</v>
      </c>
      <c r="B2753" s="9">
        <v>1465370</v>
      </c>
      <c r="C2753" s="9">
        <v>1442552.94</v>
      </c>
      <c r="D2753" s="9">
        <v>22817.06</v>
      </c>
      <c r="E2753" s="14">
        <f t="shared" si="44"/>
        <v>0.98442914758729871</v>
      </c>
    </row>
    <row r="2754" spans="1:5" ht="21" x14ac:dyDescent="0.25">
      <c r="A2754" s="6" t="s">
        <v>1178</v>
      </c>
      <c r="B2754" s="9">
        <v>180899</v>
      </c>
      <c r="C2754" s="9">
        <v>180140.99</v>
      </c>
      <c r="D2754" s="9">
        <v>758.01</v>
      </c>
      <c r="E2754" s="14">
        <f t="shared" si="44"/>
        <v>0.99580976124798914</v>
      </c>
    </row>
    <row r="2755" spans="1:5" ht="21" x14ac:dyDescent="0.25">
      <c r="A2755" s="1" t="s">
        <v>4994</v>
      </c>
      <c r="B2755" s="9">
        <v>180899</v>
      </c>
      <c r="C2755" s="9">
        <v>180140.99</v>
      </c>
      <c r="D2755" s="9">
        <v>758.01</v>
      </c>
      <c r="E2755" s="14">
        <f t="shared" si="44"/>
        <v>0.99580976124798914</v>
      </c>
    </row>
    <row r="2756" spans="1:5" ht="21" x14ac:dyDescent="0.25">
      <c r="A2756" s="6" t="s">
        <v>1179</v>
      </c>
      <c r="B2756" s="9">
        <v>506727</v>
      </c>
      <c r="C2756" s="9">
        <v>447690.7</v>
      </c>
      <c r="D2756" s="9">
        <v>59036.3</v>
      </c>
      <c r="E2756" s="14">
        <f t="shared" si="44"/>
        <v>0.88349486015152146</v>
      </c>
    </row>
    <row r="2757" spans="1:5" ht="21" x14ac:dyDescent="0.25">
      <c r="A2757" s="1" t="s">
        <v>4994</v>
      </c>
      <c r="B2757" s="9">
        <v>506727</v>
      </c>
      <c r="C2757" s="9">
        <v>447690.7</v>
      </c>
      <c r="D2757" s="9">
        <v>59036.3</v>
      </c>
      <c r="E2757" s="14">
        <f t="shared" si="44"/>
        <v>0.88349486015152146</v>
      </c>
    </row>
    <row r="2758" spans="1:5" ht="21" x14ac:dyDescent="0.25">
      <c r="A2758" s="6" t="s">
        <v>1180</v>
      </c>
      <c r="B2758" s="9">
        <v>196391</v>
      </c>
      <c r="C2758" s="9">
        <v>170485</v>
      </c>
      <c r="D2758" s="9">
        <v>25906</v>
      </c>
      <c r="E2758" s="14">
        <f t="shared" si="44"/>
        <v>0.86808967824391137</v>
      </c>
    </row>
    <row r="2759" spans="1:5" ht="21" x14ac:dyDescent="0.25">
      <c r="A2759" s="1" t="s">
        <v>4994</v>
      </c>
      <c r="B2759" s="9">
        <v>196391</v>
      </c>
      <c r="C2759" s="9">
        <v>170485</v>
      </c>
      <c r="D2759" s="9">
        <v>25906</v>
      </c>
      <c r="E2759" s="14">
        <f t="shared" si="44"/>
        <v>0.86808967824391137</v>
      </c>
    </row>
    <row r="2760" spans="1:5" ht="21" x14ac:dyDescent="0.25">
      <c r="A2760" s="6" t="s">
        <v>1181</v>
      </c>
      <c r="B2760" s="9">
        <v>1415833</v>
      </c>
      <c r="C2760" s="9">
        <v>1378361.1</v>
      </c>
      <c r="D2760" s="9">
        <v>37471.9</v>
      </c>
      <c r="E2760" s="14">
        <f t="shared" si="44"/>
        <v>0.97353367240345445</v>
      </c>
    </row>
    <row r="2761" spans="1:5" ht="21" x14ac:dyDescent="0.25">
      <c r="A2761" s="1" t="s">
        <v>4994</v>
      </c>
      <c r="B2761" s="9">
        <v>1415833</v>
      </c>
      <c r="C2761" s="9">
        <v>1378361.1</v>
      </c>
      <c r="D2761" s="9">
        <v>37471.9</v>
      </c>
      <c r="E2761" s="14">
        <f t="shared" si="44"/>
        <v>0.97353367240345445</v>
      </c>
    </row>
    <row r="2762" spans="1:5" ht="21" x14ac:dyDescent="0.25">
      <c r="A2762" s="6" t="s">
        <v>1182</v>
      </c>
      <c r="B2762" s="9">
        <v>1397589</v>
      </c>
      <c r="C2762" s="9">
        <v>1363266.29</v>
      </c>
      <c r="D2762" s="9">
        <v>34322.71</v>
      </c>
      <c r="E2762" s="14">
        <f t="shared" si="44"/>
        <v>0.97544148530075725</v>
      </c>
    </row>
    <row r="2763" spans="1:5" ht="21" x14ac:dyDescent="0.25">
      <c r="A2763" s="1" t="s">
        <v>4994</v>
      </c>
      <c r="B2763" s="9">
        <v>1397589</v>
      </c>
      <c r="C2763" s="9">
        <v>1363266.29</v>
      </c>
      <c r="D2763" s="9">
        <v>34322.71</v>
      </c>
      <c r="E2763" s="14">
        <f t="shared" si="44"/>
        <v>0.97544148530075725</v>
      </c>
    </row>
    <row r="2764" spans="1:5" ht="21" x14ac:dyDescent="0.25">
      <c r="A2764" s="6" t="s">
        <v>1183</v>
      </c>
      <c r="B2764" s="9">
        <v>837825</v>
      </c>
      <c r="C2764" s="9">
        <v>761936.24</v>
      </c>
      <c r="D2764" s="9">
        <v>75888.760000000009</v>
      </c>
      <c r="E2764" s="14">
        <f t="shared" si="44"/>
        <v>0.90942170500999608</v>
      </c>
    </row>
    <row r="2765" spans="1:5" ht="21" x14ac:dyDescent="0.25">
      <c r="A2765" s="1" t="s">
        <v>4994</v>
      </c>
      <c r="B2765" s="9">
        <v>837825</v>
      </c>
      <c r="C2765" s="9">
        <v>761936.24</v>
      </c>
      <c r="D2765" s="9">
        <v>75888.760000000009</v>
      </c>
      <c r="E2765" s="14">
        <f t="shared" si="44"/>
        <v>0.90942170500999608</v>
      </c>
    </row>
    <row r="2766" spans="1:5" ht="21" x14ac:dyDescent="0.25">
      <c r="A2766" s="6" t="s">
        <v>1184</v>
      </c>
      <c r="B2766" s="9">
        <v>1841887</v>
      </c>
      <c r="C2766" s="9">
        <v>1702022.8599999999</v>
      </c>
      <c r="D2766" s="9">
        <v>139864.13999999998</v>
      </c>
      <c r="E2766" s="14">
        <f t="shared" si="44"/>
        <v>0.92406475532972432</v>
      </c>
    </row>
    <row r="2767" spans="1:5" ht="21" x14ac:dyDescent="0.25">
      <c r="A2767" s="1" t="s">
        <v>4994</v>
      </c>
      <c r="B2767" s="9">
        <v>1841887</v>
      </c>
      <c r="C2767" s="9">
        <v>1702022.8599999999</v>
      </c>
      <c r="D2767" s="9">
        <v>139864.13999999998</v>
      </c>
      <c r="E2767" s="14">
        <f t="shared" si="44"/>
        <v>0.92406475532972432</v>
      </c>
    </row>
    <row r="2768" spans="1:5" ht="21" x14ac:dyDescent="0.25">
      <c r="A2768" s="6" t="s">
        <v>1185</v>
      </c>
      <c r="B2768" s="9">
        <v>1497505</v>
      </c>
      <c r="C2768" s="9">
        <v>1448408.9300000002</v>
      </c>
      <c r="D2768" s="9">
        <v>49096.07</v>
      </c>
      <c r="E2768" s="14">
        <f t="shared" si="44"/>
        <v>0.96721475387394373</v>
      </c>
    </row>
    <row r="2769" spans="1:5" ht="21" x14ac:dyDescent="0.25">
      <c r="A2769" s="1" t="s">
        <v>4994</v>
      </c>
      <c r="B2769" s="9">
        <v>1497505</v>
      </c>
      <c r="C2769" s="9">
        <v>1448408.9300000002</v>
      </c>
      <c r="D2769" s="9">
        <v>49096.07</v>
      </c>
      <c r="E2769" s="14">
        <f t="shared" si="44"/>
        <v>0.96721475387394373</v>
      </c>
    </row>
    <row r="2770" spans="1:5" ht="21" x14ac:dyDescent="0.25">
      <c r="A2770" s="6" t="s">
        <v>1186</v>
      </c>
      <c r="B2770" s="9">
        <v>1369980</v>
      </c>
      <c r="C2770" s="9">
        <v>1129780.45</v>
      </c>
      <c r="D2770" s="9">
        <v>240199.55</v>
      </c>
      <c r="E2770" s="14">
        <f t="shared" si="44"/>
        <v>0.82466930174163122</v>
      </c>
    </row>
    <row r="2771" spans="1:5" ht="21" x14ac:dyDescent="0.25">
      <c r="A2771" s="1" t="s">
        <v>4994</v>
      </c>
      <c r="B2771" s="9">
        <v>1369980</v>
      </c>
      <c r="C2771" s="9">
        <v>1129780.45</v>
      </c>
      <c r="D2771" s="9">
        <v>240199.55</v>
      </c>
      <c r="E2771" s="14">
        <f t="shared" si="44"/>
        <v>0.82466930174163122</v>
      </c>
    </row>
    <row r="2772" spans="1:5" ht="42" x14ac:dyDescent="0.25">
      <c r="A2772" s="6" t="s">
        <v>1187</v>
      </c>
      <c r="B2772" s="9">
        <v>1145308</v>
      </c>
      <c r="C2772" s="9">
        <v>1037761.8</v>
      </c>
      <c r="D2772" s="9">
        <v>107546.20000000001</v>
      </c>
      <c r="E2772" s="14">
        <f t="shared" si="44"/>
        <v>0.90609844688066443</v>
      </c>
    </row>
    <row r="2773" spans="1:5" ht="21" x14ac:dyDescent="0.25">
      <c r="A2773" s="1" t="s">
        <v>4994</v>
      </c>
      <c r="B2773" s="9">
        <v>1020450</v>
      </c>
      <c r="C2773" s="9">
        <v>954227.8</v>
      </c>
      <c r="D2773" s="9">
        <v>66222.200000000012</v>
      </c>
      <c r="E2773" s="14">
        <f t="shared" si="44"/>
        <v>0.93510490469890739</v>
      </c>
    </row>
    <row r="2774" spans="1:5" ht="21" x14ac:dyDescent="0.25">
      <c r="A2774" s="1" t="s">
        <v>4985</v>
      </c>
      <c r="B2774" s="9">
        <v>124858</v>
      </c>
      <c r="C2774" s="9">
        <v>83534</v>
      </c>
      <c r="D2774" s="9">
        <v>41324</v>
      </c>
      <c r="E2774" s="14">
        <f t="shared" si="44"/>
        <v>0.6690320203751462</v>
      </c>
    </row>
    <row r="2775" spans="1:5" ht="21" x14ac:dyDescent="0.25">
      <c r="A2775" s="6" t="s">
        <v>1188</v>
      </c>
      <c r="B2775" s="9">
        <v>955926</v>
      </c>
      <c r="C2775" s="9">
        <v>939671.34000000008</v>
      </c>
      <c r="D2775" s="9">
        <v>16254.66</v>
      </c>
      <c r="E2775" s="14">
        <f t="shared" si="44"/>
        <v>0.98299590135638126</v>
      </c>
    </row>
    <row r="2776" spans="1:5" ht="21" x14ac:dyDescent="0.25">
      <c r="A2776" s="1" t="s">
        <v>4994</v>
      </c>
      <c r="B2776" s="9">
        <v>955926</v>
      </c>
      <c r="C2776" s="9">
        <v>939671.34000000008</v>
      </c>
      <c r="D2776" s="9">
        <v>16254.66</v>
      </c>
      <c r="E2776" s="14">
        <f t="shared" si="44"/>
        <v>0.98299590135638126</v>
      </c>
    </row>
    <row r="2777" spans="1:5" ht="21" x14ac:dyDescent="0.25">
      <c r="A2777" s="6" t="s">
        <v>1189</v>
      </c>
      <c r="B2777" s="9">
        <v>745194</v>
      </c>
      <c r="C2777" s="9">
        <v>717615.71000000008</v>
      </c>
      <c r="D2777" s="9">
        <v>27578.29</v>
      </c>
      <c r="E2777" s="14">
        <f t="shared" si="44"/>
        <v>0.96299179810894897</v>
      </c>
    </row>
    <row r="2778" spans="1:5" ht="21" x14ac:dyDescent="0.25">
      <c r="A2778" s="1" t="s">
        <v>4994</v>
      </c>
      <c r="B2778" s="9">
        <v>745194</v>
      </c>
      <c r="C2778" s="9">
        <v>717615.71000000008</v>
      </c>
      <c r="D2778" s="9">
        <v>27578.29</v>
      </c>
      <c r="E2778" s="14">
        <f t="shared" si="44"/>
        <v>0.96299179810894897</v>
      </c>
    </row>
    <row r="2779" spans="1:5" ht="42" x14ac:dyDescent="0.25">
      <c r="A2779" s="2" t="s">
        <v>1190</v>
      </c>
      <c r="B2779" s="4">
        <v>128143290</v>
      </c>
      <c r="C2779" s="4">
        <v>122058444.67000002</v>
      </c>
      <c r="D2779" s="4">
        <v>6084845.330000001</v>
      </c>
      <c r="E2779" s="17">
        <f t="shared" si="44"/>
        <v>0.95251530275209895</v>
      </c>
    </row>
    <row r="2780" spans="1:5" ht="21" x14ac:dyDescent="0.25">
      <c r="A2780" s="13" t="s">
        <v>1191</v>
      </c>
      <c r="B2780" s="12">
        <v>849240</v>
      </c>
      <c r="C2780" s="12">
        <v>836185.27</v>
      </c>
      <c r="D2780" s="12">
        <v>13054.730000000001</v>
      </c>
      <c r="E2780" s="14">
        <f t="shared" si="44"/>
        <v>0.98462774951721543</v>
      </c>
    </row>
    <row r="2781" spans="1:5" ht="21" x14ac:dyDescent="0.25">
      <c r="A2781" s="11" t="s">
        <v>4994</v>
      </c>
      <c r="B2781" s="12">
        <v>849240</v>
      </c>
      <c r="C2781" s="12">
        <v>836185.27</v>
      </c>
      <c r="D2781" s="12">
        <v>13054.730000000001</v>
      </c>
      <c r="E2781" s="14">
        <f t="shared" si="44"/>
        <v>0.98462774951721543</v>
      </c>
    </row>
    <row r="2782" spans="1:5" ht="21" x14ac:dyDescent="0.25">
      <c r="A2782" s="13" t="s">
        <v>1192</v>
      </c>
      <c r="B2782" s="12">
        <v>785244</v>
      </c>
      <c r="C2782" s="12">
        <v>774670.39000000013</v>
      </c>
      <c r="D2782" s="12">
        <v>10573.61</v>
      </c>
      <c r="E2782" s="14">
        <f t="shared" si="44"/>
        <v>0.98653461853895108</v>
      </c>
    </row>
    <row r="2783" spans="1:5" ht="21" x14ac:dyDescent="0.25">
      <c r="A2783" s="11" t="s">
        <v>4994</v>
      </c>
      <c r="B2783" s="12">
        <v>765244</v>
      </c>
      <c r="C2783" s="12">
        <v>754670.39000000013</v>
      </c>
      <c r="D2783" s="12">
        <v>10573.61</v>
      </c>
      <c r="E2783" s="14">
        <f t="shared" si="44"/>
        <v>0.98618269466993547</v>
      </c>
    </row>
    <row r="2784" spans="1:5" ht="21" x14ac:dyDescent="0.25">
      <c r="A2784" s="11" t="s">
        <v>4985</v>
      </c>
      <c r="B2784" s="12">
        <v>20000</v>
      </c>
      <c r="C2784" s="12">
        <v>20000</v>
      </c>
      <c r="D2784" s="12">
        <v>0</v>
      </c>
      <c r="E2784" s="14">
        <f t="shared" si="44"/>
        <v>1</v>
      </c>
    </row>
    <row r="2785" spans="1:5" ht="42" x14ac:dyDescent="0.25">
      <c r="A2785" s="13" t="s">
        <v>1193</v>
      </c>
      <c r="B2785" s="12">
        <v>2023285</v>
      </c>
      <c r="C2785" s="12">
        <v>1962223.9499999997</v>
      </c>
      <c r="D2785" s="12">
        <v>61061.05</v>
      </c>
      <c r="E2785" s="14">
        <f t="shared" si="44"/>
        <v>0.96982083591782653</v>
      </c>
    </row>
    <row r="2786" spans="1:5" ht="21" x14ac:dyDescent="0.25">
      <c r="A2786" s="11" t="s">
        <v>4994</v>
      </c>
      <c r="B2786" s="12">
        <v>2023285</v>
      </c>
      <c r="C2786" s="12">
        <v>1962223.9499999997</v>
      </c>
      <c r="D2786" s="12">
        <v>61061.05</v>
      </c>
      <c r="E2786" s="14">
        <f t="shared" si="44"/>
        <v>0.96982083591782653</v>
      </c>
    </row>
    <row r="2787" spans="1:5" ht="21" x14ac:dyDescent="0.25">
      <c r="A2787" s="13" t="s">
        <v>1194</v>
      </c>
      <c r="B2787" s="12">
        <v>858080</v>
      </c>
      <c r="C2787" s="12">
        <v>805497.6</v>
      </c>
      <c r="D2787" s="12">
        <v>52582.399999999994</v>
      </c>
      <c r="E2787" s="14">
        <f t="shared" si="44"/>
        <v>0.93872086518739506</v>
      </c>
    </row>
    <row r="2788" spans="1:5" ht="21" x14ac:dyDescent="0.25">
      <c r="A2788" s="11" t="s">
        <v>4994</v>
      </c>
      <c r="B2788" s="12">
        <v>858080</v>
      </c>
      <c r="C2788" s="12">
        <v>805497.6</v>
      </c>
      <c r="D2788" s="12">
        <v>52582.399999999994</v>
      </c>
      <c r="E2788" s="14">
        <f t="shared" si="44"/>
        <v>0.93872086518739506</v>
      </c>
    </row>
    <row r="2789" spans="1:5" ht="21" x14ac:dyDescent="0.25">
      <c r="A2789" s="13" t="s">
        <v>1195</v>
      </c>
      <c r="B2789" s="12">
        <v>7426125</v>
      </c>
      <c r="C2789" s="12">
        <v>4759992.0500000007</v>
      </c>
      <c r="D2789" s="12">
        <v>2666132.9499999997</v>
      </c>
      <c r="E2789" s="14">
        <f t="shared" si="44"/>
        <v>0.64097925230183994</v>
      </c>
    </row>
    <row r="2790" spans="1:5" ht="21" x14ac:dyDescent="0.25">
      <c r="A2790" s="11" t="s">
        <v>4994</v>
      </c>
      <c r="B2790" s="12">
        <v>7426125</v>
      </c>
      <c r="C2790" s="12">
        <v>4759992.0500000007</v>
      </c>
      <c r="D2790" s="12">
        <v>2666132.9499999997</v>
      </c>
      <c r="E2790" s="14">
        <f t="shared" si="44"/>
        <v>0.64097925230183994</v>
      </c>
    </row>
    <row r="2791" spans="1:5" ht="21" x14ac:dyDescent="0.25">
      <c r="A2791" s="13" t="s">
        <v>1196</v>
      </c>
      <c r="B2791" s="12">
        <v>3424046</v>
      </c>
      <c r="C2791" s="12">
        <v>3357579.2800000003</v>
      </c>
      <c r="D2791" s="12">
        <v>66466.720000000001</v>
      </c>
      <c r="E2791" s="14">
        <f t="shared" si="44"/>
        <v>0.98058825144288375</v>
      </c>
    </row>
    <row r="2792" spans="1:5" ht="21" x14ac:dyDescent="0.25">
      <c r="A2792" s="11" t="s">
        <v>4994</v>
      </c>
      <c r="B2792" s="12">
        <v>3424046</v>
      </c>
      <c r="C2792" s="12">
        <v>3357579.2800000003</v>
      </c>
      <c r="D2792" s="12">
        <v>66466.720000000001</v>
      </c>
      <c r="E2792" s="14">
        <f t="shared" si="44"/>
        <v>0.98058825144288375</v>
      </c>
    </row>
    <row r="2793" spans="1:5" ht="21" x14ac:dyDescent="0.25">
      <c r="A2793" s="13" t="s">
        <v>1197</v>
      </c>
      <c r="B2793" s="12">
        <v>3329171</v>
      </c>
      <c r="C2793" s="12">
        <v>3285019.79</v>
      </c>
      <c r="D2793" s="12">
        <v>44151.21</v>
      </c>
      <c r="E2793" s="14">
        <f t="shared" si="44"/>
        <v>0.9867380768365458</v>
      </c>
    </row>
    <row r="2794" spans="1:5" ht="21" x14ac:dyDescent="0.25">
      <c r="A2794" s="11" t="s">
        <v>4994</v>
      </c>
      <c r="B2794" s="12">
        <v>3329171</v>
      </c>
      <c r="C2794" s="12">
        <v>3285019.79</v>
      </c>
      <c r="D2794" s="12">
        <v>44151.21</v>
      </c>
      <c r="E2794" s="14">
        <f t="shared" si="44"/>
        <v>0.9867380768365458</v>
      </c>
    </row>
    <row r="2795" spans="1:5" ht="21" x14ac:dyDescent="0.25">
      <c r="A2795" s="13" t="s">
        <v>1198</v>
      </c>
      <c r="B2795" s="12">
        <v>3079785</v>
      </c>
      <c r="C2795" s="12">
        <v>3001646.8</v>
      </c>
      <c r="D2795" s="12">
        <v>78138.2</v>
      </c>
      <c r="E2795" s="14">
        <f t="shared" si="44"/>
        <v>0.97462868349576348</v>
      </c>
    </row>
    <row r="2796" spans="1:5" ht="21" x14ac:dyDescent="0.25">
      <c r="A2796" s="11" t="s">
        <v>4994</v>
      </c>
      <c r="B2796" s="12">
        <v>3079785</v>
      </c>
      <c r="C2796" s="12">
        <v>3001646.8</v>
      </c>
      <c r="D2796" s="12">
        <v>78138.2</v>
      </c>
      <c r="E2796" s="14">
        <f t="shared" si="44"/>
        <v>0.97462868349576348</v>
      </c>
    </row>
    <row r="2797" spans="1:5" ht="21" x14ac:dyDescent="0.25">
      <c r="A2797" s="13" t="s">
        <v>1199</v>
      </c>
      <c r="B2797" s="12">
        <v>2411322</v>
      </c>
      <c r="C2797" s="12">
        <v>2346826.0300000003</v>
      </c>
      <c r="D2797" s="12">
        <v>64495.97</v>
      </c>
      <c r="E2797" s="14">
        <f t="shared" si="44"/>
        <v>0.97325285880525303</v>
      </c>
    </row>
    <row r="2798" spans="1:5" ht="21" x14ac:dyDescent="0.25">
      <c r="A2798" s="11" t="s">
        <v>4994</v>
      </c>
      <c r="B2798" s="12">
        <v>2411322</v>
      </c>
      <c r="C2798" s="12">
        <v>2346826.0300000003</v>
      </c>
      <c r="D2798" s="12">
        <v>64495.97</v>
      </c>
      <c r="E2798" s="14">
        <f t="shared" si="44"/>
        <v>0.97325285880525303</v>
      </c>
    </row>
    <row r="2799" spans="1:5" ht="21" x14ac:dyDescent="0.25">
      <c r="A2799" s="13" t="s">
        <v>1200</v>
      </c>
      <c r="B2799" s="12">
        <v>3740832</v>
      </c>
      <c r="C2799" s="12">
        <v>3738078.7800000003</v>
      </c>
      <c r="D2799" s="12">
        <v>2753.2200000000003</v>
      </c>
      <c r="E2799" s="14">
        <f t="shared" si="44"/>
        <v>0.99926400864834353</v>
      </c>
    </row>
    <row r="2800" spans="1:5" ht="21" x14ac:dyDescent="0.25">
      <c r="A2800" s="11" t="s">
        <v>4994</v>
      </c>
      <c r="B2800" s="12">
        <v>3740832</v>
      </c>
      <c r="C2800" s="12">
        <v>3738078.7800000003</v>
      </c>
      <c r="D2800" s="12">
        <v>2753.2200000000003</v>
      </c>
      <c r="E2800" s="14">
        <f t="shared" si="44"/>
        <v>0.99926400864834353</v>
      </c>
    </row>
    <row r="2801" spans="1:5" ht="21" x14ac:dyDescent="0.25">
      <c r="A2801" s="13" t="s">
        <v>1201</v>
      </c>
      <c r="B2801" s="12">
        <v>2420482</v>
      </c>
      <c r="C2801" s="12">
        <v>2367327.7599999998</v>
      </c>
      <c r="D2801" s="12">
        <v>53154.239999999998</v>
      </c>
      <c r="E2801" s="14">
        <f t="shared" si="44"/>
        <v>0.97803981190523204</v>
      </c>
    </row>
    <row r="2802" spans="1:5" ht="21" x14ac:dyDescent="0.25">
      <c r="A2802" s="11" t="s">
        <v>4994</v>
      </c>
      <c r="B2802" s="12">
        <v>2420482</v>
      </c>
      <c r="C2802" s="12">
        <v>2367327.7599999998</v>
      </c>
      <c r="D2802" s="12">
        <v>53154.239999999998</v>
      </c>
      <c r="E2802" s="14">
        <f t="shared" si="44"/>
        <v>0.97803981190523204</v>
      </c>
    </row>
    <row r="2803" spans="1:5" ht="21" x14ac:dyDescent="0.25">
      <c r="A2803" s="13" t="s">
        <v>1202</v>
      </c>
      <c r="B2803" s="12">
        <v>1873440</v>
      </c>
      <c r="C2803" s="12">
        <v>1869824.1300000001</v>
      </c>
      <c r="D2803" s="12">
        <v>3615.8700000000003</v>
      </c>
      <c r="E2803" s="14">
        <f t="shared" si="44"/>
        <v>0.99806993018191137</v>
      </c>
    </row>
    <row r="2804" spans="1:5" ht="21" x14ac:dyDescent="0.25">
      <c r="A2804" s="11" t="s">
        <v>4994</v>
      </c>
      <c r="B2804" s="12">
        <v>1873440</v>
      </c>
      <c r="C2804" s="12">
        <v>1869824.1300000001</v>
      </c>
      <c r="D2804" s="12">
        <v>3615.8700000000003</v>
      </c>
      <c r="E2804" s="14">
        <f t="shared" si="44"/>
        <v>0.99806993018191137</v>
      </c>
    </row>
    <row r="2805" spans="1:5" ht="21" x14ac:dyDescent="0.25">
      <c r="A2805" s="13" t="s">
        <v>1203</v>
      </c>
      <c r="B2805" s="12">
        <v>2406722</v>
      </c>
      <c r="C2805" s="12">
        <v>2347923.12</v>
      </c>
      <c r="D2805" s="12">
        <v>58798.879999999997</v>
      </c>
      <c r="E2805" s="14">
        <f t="shared" si="44"/>
        <v>0.9755688941223789</v>
      </c>
    </row>
    <row r="2806" spans="1:5" ht="21" x14ac:dyDescent="0.25">
      <c r="A2806" s="11" t="s">
        <v>4994</v>
      </c>
      <c r="B2806" s="12">
        <v>2406722</v>
      </c>
      <c r="C2806" s="12">
        <v>2347923.12</v>
      </c>
      <c r="D2806" s="12">
        <v>58798.879999999997</v>
      </c>
      <c r="E2806" s="14">
        <f t="shared" si="44"/>
        <v>0.9755688941223789</v>
      </c>
    </row>
    <row r="2807" spans="1:5" ht="21" x14ac:dyDescent="0.25">
      <c r="A2807" s="13" t="s">
        <v>1204</v>
      </c>
      <c r="B2807" s="12">
        <v>2393145</v>
      </c>
      <c r="C2807" s="12">
        <v>2335190.54</v>
      </c>
      <c r="D2807" s="12">
        <v>57954.46</v>
      </c>
      <c r="E2807" s="14">
        <f t="shared" si="44"/>
        <v>0.97578313892388469</v>
      </c>
    </row>
    <row r="2808" spans="1:5" ht="21" x14ac:dyDescent="0.25">
      <c r="A2808" s="11" t="s">
        <v>4994</v>
      </c>
      <c r="B2808" s="12">
        <v>2393145</v>
      </c>
      <c r="C2808" s="12">
        <v>2335190.54</v>
      </c>
      <c r="D2808" s="12">
        <v>57954.46</v>
      </c>
      <c r="E2808" s="14">
        <f t="shared" si="44"/>
        <v>0.97578313892388469</v>
      </c>
    </row>
    <row r="2809" spans="1:5" ht="21" x14ac:dyDescent="0.25">
      <c r="A2809" s="13" t="s">
        <v>1205</v>
      </c>
      <c r="B2809" s="12">
        <v>2759946</v>
      </c>
      <c r="C2809" s="12">
        <v>2753546.58</v>
      </c>
      <c r="D2809" s="12">
        <v>6399.42</v>
      </c>
      <c r="E2809" s="14">
        <f t="shared" si="44"/>
        <v>0.99768132419982136</v>
      </c>
    </row>
    <row r="2810" spans="1:5" ht="21" x14ac:dyDescent="0.25">
      <c r="A2810" s="11" t="s">
        <v>4994</v>
      </c>
      <c r="B2810" s="12">
        <v>2759946</v>
      </c>
      <c r="C2810" s="12">
        <v>2753546.58</v>
      </c>
      <c r="D2810" s="12">
        <v>6399.42</v>
      </c>
      <c r="E2810" s="14">
        <f t="shared" si="44"/>
        <v>0.99768132419982136</v>
      </c>
    </row>
    <row r="2811" spans="1:5" ht="21" x14ac:dyDescent="0.25">
      <c r="A2811" s="13" t="s">
        <v>1206</v>
      </c>
      <c r="B2811" s="12">
        <v>2890513</v>
      </c>
      <c r="C2811" s="12">
        <v>2830754.67</v>
      </c>
      <c r="D2811" s="12">
        <v>59758.33</v>
      </c>
      <c r="E2811" s="14">
        <f t="shared" ref="E2811:E2874" si="45">C2811/B2811</f>
        <v>0.9793260469681333</v>
      </c>
    </row>
    <row r="2812" spans="1:5" ht="21" x14ac:dyDescent="0.25">
      <c r="A2812" s="11" t="s">
        <v>4994</v>
      </c>
      <c r="B2812" s="12">
        <v>2890513</v>
      </c>
      <c r="C2812" s="12">
        <v>2830754.67</v>
      </c>
      <c r="D2812" s="12">
        <v>59758.33</v>
      </c>
      <c r="E2812" s="14">
        <f t="shared" si="45"/>
        <v>0.9793260469681333</v>
      </c>
    </row>
    <row r="2813" spans="1:5" ht="21" x14ac:dyDescent="0.25">
      <c r="A2813" s="13" t="s">
        <v>1207</v>
      </c>
      <c r="B2813" s="12">
        <v>2964216</v>
      </c>
      <c r="C2813" s="12">
        <v>2960615.57</v>
      </c>
      <c r="D2813" s="12">
        <v>3600.43</v>
      </c>
      <c r="E2813" s="14">
        <f t="shared" si="45"/>
        <v>0.99878536854264321</v>
      </c>
    </row>
    <row r="2814" spans="1:5" ht="21" x14ac:dyDescent="0.25">
      <c r="A2814" s="11" t="s">
        <v>4994</v>
      </c>
      <c r="B2814" s="12">
        <v>2964216</v>
      </c>
      <c r="C2814" s="12">
        <v>2960615.57</v>
      </c>
      <c r="D2814" s="12">
        <v>3600.43</v>
      </c>
      <c r="E2814" s="14">
        <f t="shared" si="45"/>
        <v>0.99878536854264321</v>
      </c>
    </row>
    <row r="2815" spans="1:5" ht="21" x14ac:dyDescent="0.25">
      <c r="A2815" s="13" t="s">
        <v>1208</v>
      </c>
      <c r="B2815" s="12">
        <v>3468581</v>
      </c>
      <c r="C2815" s="12">
        <v>3403555.15</v>
      </c>
      <c r="D2815" s="12">
        <v>65025.850000000006</v>
      </c>
      <c r="E2815" s="14">
        <f t="shared" si="45"/>
        <v>0.98125289563657292</v>
      </c>
    </row>
    <row r="2816" spans="1:5" ht="21" x14ac:dyDescent="0.25">
      <c r="A2816" s="11" t="s">
        <v>4994</v>
      </c>
      <c r="B2816" s="12">
        <v>3468581</v>
      </c>
      <c r="C2816" s="12">
        <v>3403555.15</v>
      </c>
      <c r="D2816" s="12">
        <v>65025.850000000006</v>
      </c>
      <c r="E2816" s="14">
        <f t="shared" si="45"/>
        <v>0.98125289563657292</v>
      </c>
    </row>
    <row r="2817" spans="1:5" ht="21" x14ac:dyDescent="0.25">
      <c r="A2817" s="13" t="s">
        <v>1209</v>
      </c>
      <c r="B2817" s="12">
        <v>3651268</v>
      </c>
      <c r="C2817" s="12">
        <v>3600170.13</v>
      </c>
      <c r="D2817" s="12">
        <v>51097.869999999995</v>
      </c>
      <c r="E2817" s="14">
        <f t="shared" si="45"/>
        <v>0.98600544523162914</v>
      </c>
    </row>
    <row r="2818" spans="1:5" ht="21" x14ac:dyDescent="0.25">
      <c r="A2818" s="11" t="s">
        <v>4994</v>
      </c>
      <c r="B2818" s="12">
        <v>3651268</v>
      </c>
      <c r="C2818" s="12">
        <v>3600170.13</v>
      </c>
      <c r="D2818" s="12">
        <v>51097.869999999995</v>
      </c>
      <c r="E2818" s="14">
        <f t="shared" si="45"/>
        <v>0.98600544523162914</v>
      </c>
    </row>
    <row r="2819" spans="1:5" ht="21" x14ac:dyDescent="0.25">
      <c r="A2819" s="13" t="s">
        <v>1210</v>
      </c>
      <c r="B2819" s="12">
        <v>3139225</v>
      </c>
      <c r="C2819" s="12">
        <v>2867930.61</v>
      </c>
      <c r="D2819" s="12">
        <v>271294.39</v>
      </c>
      <c r="E2819" s="14">
        <f t="shared" si="45"/>
        <v>0.9135791827600761</v>
      </c>
    </row>
    <row r="2820" spans="1:5" ht="21" x14ac:dyDescent="0.25">
      <c r="A2820" s="11" t="s">
        <v>4994</v>
      </c>
      <c r="B2820" s="12">
        <v>3139225</v>
      </c>
      <c r="C2820" s="12">
        <v>2867930.61</v>
      </c>
      <c r="D2820" s="12">
        <v>271294.39</v>
      </c>
      <c r="E2820" s="14">
        <f t="shared" si="45"/>
        <v>0.9135791827600761</v>
      </c>
    </row>
    <row r="2821" spans="1:5" ht="21" x14ac:dyDescent="0.25">
      <c r="A2821" s="13" t="s">
        <v>1211</v>
      </c>
      <c r="B2821" s="12">
        <v>1965807</v>
      </c>
      <c r="C2821" s="12">
        <v>1789801.26</v>
      </c>
      <c r="D2821" s="12">
        <v>176005.74</v>
      </c>
      <c r="E2821" s="14">
        <f t="shared" si="45"/>
        <v>0.91046641913473703</v>
      </c>
    </row>
    <row r="2822" spans="1:5" ht="21" x14ac:dyDescent="0.25">
      <c r="A2822" s="11" t="s">
        <v>4994</v>
      </c>
      <c r="B2822" s="12">
        <v>1965807</v>
      </c>
      <c r="C2822" s="12">
        <v>1789801.26</v>
      </c>
      <c r="D2822" s="12">
        <v>176005.74</v>
      </c>
      <c r="E2822" s="14">
        <f t="shared" si="45"/>
        <v>0.91046641913473703</v>
      </c>
    </row>
    <row r="2823" spans="1:5" ht="21" x14ac:dyDescent="0.25">
      <c r="A2823" s="13" t="s">
        <v>1212</v>
      </c>
      <c r="B2823" s="12">
        <v>1284251</v>
      </c>
      <c r="C2823" s="12">
        <v>1281179.18</v>
      </c>
      <c r="D2823" s="12">
        <v>3071.82</v>
      </c>
      <c r="E2823" s="14">
        <f t="shared" si="45"/>
        <v>0.9976080844009465</v>
      </c>
    </row>
    <row r="2824" spans="1:5" ht="21" x14ac:dyDescent="0.25">
      <c r="A2824" s="11" t="s">
        <v>4994</v>
      </c>
      <c r="B2824" s="12">
        <v>1284251</v>
      </c>
      <c r="C2824" s="12">
        <v>1281179.18</v>
      </c>
      <c r="D2824" s="12">
        <v>3071.82</v>
      </c>
      <c r="E2824" s="14">
        <f t="shared" si="45"/>
        <v>0.9976080844009465</v>
      </c>
    </row>
    <row r="2825" spans="1:5" ht="21" x14ac:dyDescent="0.25">
      <c r="A2825" s="13" t="s">
        <v>1213</v>
      </c>
      <c r="B2825" s="12">
        <v>2622820</v>
      </c>
      <c r="C2825" s="12">
        <v>2595128.41</v>
      </c>
      <c r="D2825" s="12">
        <v>27691.59</v>
      </c>
      <c r="E2825" s="14">
        <f t="shared" si="45"/>
        <v>0.98944205473497993</v>
      </c>
    </row>
    <row r="2826" spans="1:5" ht="21" x14ac:dyDescent="0.25">
      <c r="A2826" s="11" t="s">
        <v>4994</v>
      </c>
      <c r="B2826" s="12">
        <v>2622820</v>
      </c>
      <c r="C2826" s="12">
        <v>2595128.41</v>
      </c>
      <c r="D2826" s="12">
        <v>27691.59</v>
      </c>
      <c r="E2826" s="14">
        <f t="shared" si="45"/>
        <v>0.98944205473497993</v>
      </c>
    </row>
    <row r="2827" spans="1:5" ht="21" x14ac:dyDescent="0.25">
      <c r="A2827" s="13" t="s">
        <v>1214</v>
      </c>
      <c r="B2827" s="12">
        <v>911030</v>
      </c>
      <c r="C2827" s="12">
        <v>907164.05</v>
      </c>
      <c r="D2827" s="12">
        <v>3865.95</v>
      </c>
      <c r="E2827" s="14">
        <f t="shared" si="45"/>
        <v>0.99575650637190882</v>
      </c>
    </row>
    <row r="2828" spans="1:5" ht="21" x14ac:dyDescent="0.25">
      <c r="A2828" s="11" t="s">
        <v>4994</v>
      </c>
      <c r="B2828" s="12">
        <v>911030</v>
      </c>
      <c r="C2828" s="12">
        <v>907164.05</v>
      </c>
      <c r="D2828" s="12">
        <v>3865.95</v>
      </c>
      <c r="E2828" s="14">
        <f t="shared" si="45"/>
        <v>0.99575650637190882</v>
      </c>
    </row>
    <row r="2829" spans="1:5" ht="21" x14ac:dyDescent="0.25">
      <c r="A2829" s="13" t="s">
        <v>1215</v>
      </c>
      <c r="B2829" s="12">
        <v>2006795</v>
      </c>
      <c r="C2829" s="12">
        <v>1960576.57</v>
      </c>
      <c r="D2829" s="12">
        <v>46218.43</v>
      </c>
      <c r="E2829" s="14">
        <f t="shared" si="45"/>
        <v>0.97696903271136315</v>
      </c>
    </row>
    <row r="2830" spans="1:5" ht="21" x14ac:dyDescent="0.25">
      <c r="A2830" s="11" t="s">
        <v>4994</v>
      </c>
      <c r="B2830" s="12">
        <v>2006795</v>
      </c>
      <c r="C2830" s="12">
        <v>1960576.57</v>
      </c>
      <c r="D2830" s="12">
        <v>46218.43</v>
      </c>
      <c r="E2830" s="14">
        <f t="shared" si="45"/>
        <v>0.97696903271136315</v>
      </c>
    </row>
    <row r="2831" spans="1:5" ht="21" x14ac:dyDescent="0.25">
      <c r="A2831" s="13" t="s">
        <v>1216</v>
      </c>
      <c r="B2831" s="12">
        <v>885585</v>
      </c>
      <c r="C2831" s="12">
        <v>880945.09</v>
      </c>
      <c r="D2831" s="12">
        <v>4639.91</v>
      </c>
      <c r="E2831" s="14">
        <f t="shared" si="45"/>
        <v>0.99476062715606062</v>
      </c>
    </row>
    <row r="2832" spans="1:5" ht="21" x14ac:dyDescent="0.25">
      <c r="A2832" s="11" t="s">
        <v>4994</v>
      </c>
      <c r="B2832" s="12">
        <v>885585</v>
      </c>
      <c r="C2832" s="12">
        <v>880945.09</v>
      </c>
      <c r="D2832" s="12">
        <v>4639.91</v>
      </c>
      <c r="E2832" s="14">
        <f t="shared" si="45"/>
        <v>0.99476062715606062</v>
      </c>
    </row>
    <row r="2833" spans="1:5" ht="21" x14ac:dyDescent="0.25">
      <c r="A2833" s="13" t="s">
        <v>1217</v>
      </c>
      <c r="B2833" s="12">
        <v>3200929</v>
      </c>
      <c r="C2833" s="12">
        <v>3189756.38</v>
      </c>
      <c r="D2833" s="12">
        <v>11172.62</v>
      </c>
      <c r="E2833" s="14">
        <f t="shared" si="45"/>
        <v>0.99650956956558545</v>
      </c>
    </row>
    <row r="2834" spans="1:5" ht="21" x14ac:dyDescent="0.25">
      <c r="A2834" s="11" t="s">
        <v>4994</v>
      </c>
      <c r="B2834" s="12">
        <v>3200929</v>
      </c>
      <c r="C2834" s="12">
        <v>3189756.38</v>
      </c>
      <c r="D2834" s="12">
        <v>11172.62</v>
      </c>
      <c r="E2834" s="14">
        <f t="shared" si="45"/>
        <v>0.99650956956558545</v>
      </c>
    </row>
    <row r="2835" spans="1:5" ht="21" x14ac:dyDescent="0.25">
      <c r="A2835" s="13" t="s">
        <v>1218</v>
      </c>
      <c r="B2835" s="12">
        <v>2102260</v>
      </c>
      <c r="C2835" s="12">
        <v>1906625.8599999999</v>
      </c>
      <c r="D2835" s="12">
        <v>195634.13999999998</v>
      </c>
      <c r="E2835" s="14">
        <f t="shared" si="45"/>
        <v>0.90694103488626521</v>
      </c>
    </row>
    <row r="2836" spans="1:5" ht="21" x14ac:dyDescent="0.25">
      <c r="A2836" s="11" t="s">
        <v>4994</v>
      </c>
      <c r="B2836" s="12">
        <v>2102260</v>
      </c>
      <c r="C2836" s="12">
        <v>1906625.8599999999</v>
      </c>
      <c r="D2836" s="12">
        <v>195634.13999999998</v>
      </c>
      <c r="E2836" s="14">
        <f t="shared" si="45"/>
        <v>0.90694103488626521</v>
      </c>
    </row>
    <row r="2837" spans="1:5" ht="21" x14ac:dyDescent="0.25">
      <c r="A2837" s="13" t="s">
        <v>1219</v>
      </c>
      <c r="B2837" s="12">
        <v>2072166</v>
      </c>
      <c r="C2837" s="12">
        <v>2040417.3299999998</v>
      </c>
      <c r="D2837" s="12">
        <v>31748.67</v>
      </c>
      <c r="E2837" s="14">
        <f t="shared" si="45"/>
        <v>0.98467851031239773</v>
      </c>
    </row>
    <row r="2838" spans="1:5" ht="21" x14ac:dyDescent="0.25">
      <c r="A2838" s="11" t="s">
        <v>4994</v>
      </c>
      <c r="B2838" s="12">
        <v>2072166</v>
      </c>
      <c r="C2838" s="12">
        <v>2040417.3299999998</v>
      </c>
      <c r="D2838" s="12">
        <v>31748.67</v>
      </c>
      <c r="E2838" s="14">
        <f t="shared" si="45"/>
        <v>0.98467851031239773</v>
      </c>
    </row>
    <row r="2839" spans="1:5" ht="21" x14ac:dyDescent="0.25">
      <c r="A2839" s="13" t="s">
        <v>1220</v>
      </c>
      <c r="B2839" s="12">
        <v>1780497</v>
      </c>
      <c r="C2839" s="12">
        <v>1736925.1500000001</v>
      </c>
      <c r="D2839" s="12">
        <v>43571.850000000006</v>
      </c>
      <c r="E2839" s="14">
        <f t="shared" si="45"/>
        <v>0.97552826542251969</v>
      </c>
    </row>
    <row r="2840" spans="1:5" ht="21" x14ac:dyDescent="0.25">
      <c r="A2840" s="11" t="s">
        <v>4994</v>
      </c>
      <c r="B2840" s="12">
        <v>1780497</v>
      </c>
      <c r="C2840" s="12">
        <v>1736925.1500000001</v>
      </c>
      <c r="D2840" s="12">
        <v>43571.850000000006</v>
      </c>
      <c r="E2840" s="14">
        <f t="shared" si="45"/>
        <v>0.97552826542251969</v>
      </c>
    </row>
    <row r="2841" spans="1:5" ht="21" x14ac:dyDescent="0.25">
      <c r="A2841" s="13" t="s">
        <v>1221</v>
      </c>
      <c r="B2841" s="12">
        <v>1673268</v>
      </c>
      <c r="C2841" s="12">
        <v>1656097.47</v>
      </c>
      <c r="D2841" s="12">
        <v>17170.530000000002</v>
      </c>
      <c r="E2841" s="14">
        <f t="shared" si="45"/>
        <v>0.98973832643664972</v>
      </c>
    </row>
    <row r="2842" spans="1:5" ht="21" x14ac:dyDescent="0.25">
      <c r="A2842" s="11" t="s">
        <v>4994</v>
      </c>
      <c r="B2842" s="12">
        <v>1673268</v>
      </c>
      <c r="C2842" s="12">
        <v>1656097.47</v>
      </c>
      <c r="D2842" s="12">
        <v>17170.530000000002</v>
      </c>
      <c r="E2842" s="14">
        <f t="shared" si="45"/>
        <v>0.98973832643664972</v>
      </c>
    </row>
    <row r="2843" spans="1:5" ht="21" x14ac:dyDescent="0.25">
      <c r="A2843" s="13" t="s">
        <v>1222</v>
      </c>
      <c r="B2843" s="12">
        <v>1933484</v>
      </c>
      <c r="C2843" s="12">
        <v>1930206.76</v>
      </c>
      <c r="D2843" s="12">
        <v>3277.2400000000002</v>
      </c>
      <c r="E2843" s="14">
        <f t="shared" si="45"/>
        <v>0.99830500795455246</v>
      </c>
    </row>
    <row r="2844" spans="1:5" ht="21" x14ac:dyDescent="0.25">
      <c r="A2844" s="11" t="s">
        <v>4994</v>
      </c>
      <c r="B2844" s="12">
        <v>1933484</v>
      </c>
      <c r="C2844" s="12">
        <v>1930206.76</v>
      </c>
      <c r="D2844" s="12">
        <v>3277.2400000000002</v>
      </c>
      <c r="E2844" s="14">
        <f t="shared" si="45"/>
        <v>0.99830500795455246</v>
      </c>
    </row>
    <row r="2845" spans="1:5" ht="21" x14ac:dyDescent="0.25">
      <c r="A2845" s="13" t="s">
        <v>1223</v>
      </c>
      <c r="B2845" s="12">
        <v>2170219</v>
      </c>
      <c r="C2845" s="12">
        <v>2164855.73</v>
      </c>
      <c r="D2845" s="12">
        <v>5363.27</v>
      </c>
      <c r="E2845" s="14">
        <f t="shared" si="45"/>
        <v>0.99752869641266617</v>
      </c>
    </row>
    <row r="2846" spans="1:5" ht="21" x14ac:dyDescent="0.25">
      <c r="A2846" s="11" t="s">
        <v>4994</v>
      </c>
      <c r="B2846" s="12">
        <v>2170219</v>
      </c>
      <c r="C2846" s="12">
        <v>2164855.73</v>
      </c>
      <c r="D2846" s="12">
        <v>5363.27</v>
      </c>
      <c r="E2846" s="14">
        <f t="shared" si="45"/>
        <v>0.99752869641266617</v>
      </c>
    </row>
    <row r="2847" spans="1:5" ht="21" x14ac:dyDescent="0.25">
      <c r="A2847" s="13" t="s">
        <v>1224</v>
      </c>
      <c r="B2847" s="12">
        <v>1702425</v>
      </c>
      <c r="C2847" s="12">
        <v>1691576.44</v>
      </c>
      <c r="D2847" s="12">
        <v>10848.56</v>
      </c>
      <c r="E2847" s="14">
        <f t="shared" si="45"/>
        <v>0.9936275841813883</v>
      </c>
    </row>
    <row r="2848" spans="1:5" ht="21" x14ac:dyDescent="0.25">
      <c r="A2848" s="11" t="s">
        <v>4994</v>
      </c>
      <c r="B2848" s="12">
        <v>1702425</v>
      </c>
      <c r="C2848" s="12">
        <v>1691576.44</v>
      </c>
      <c r="D2848" s="12">
        <v>10848.56</v>
      </c>
      <c r="E2848" s="14">
        <f t="shared" si="45"/>
        <v>0.9936275841813883</v>
      </c>
    </row>
    <row r="2849" spans="1:5" ht="21" x14ac:dyDescent="0.25">
      <c r="A2849" s="13" t="s">
        <v>1225</v>
      </c>
      <c r="B2849" s="12">
        <v>1912244</v>
      </c>
      <c r="C2849" s="12">
        <v>1902807.08</v>
      </c>
      <c r="D2849" s="12">
        <v>9436.92</v>
      </c>
      <c r="E2849" s="14">
        <f t="shared" si="45"/>
        <v>0.99506500216499572</v>
      </c>
    </row>
    <row r="2850" spans="1:5" ht="21" x14ac:dyDescent="0.25">
      <c r="A2850" s="11" t="s">
        <v>4994</v>
      </c>
      <c r="B2850" s="12">
        <v>1912244</v>
      </c>
      <c r="C2850" s="12">
        <v>1902807.08</v>
      </c>
      <c r="D2850" s="12">
        <v>9436.92</v>
      </c>
      <c r="E2850" s="14">
        <f t="shared" si="45"/>
        <v>0.99506500216499572</v>
      </c>
    </row>
    <row r="2851" spans="1:5" ht="21" x14ac:dyDescent="0.25">
      <c r="A2851" s="13" t="s">
        <v>1226</v>
      </c>
      <c r="B2851" s="12">
        <v>1801913</v>
      </c>
      <c r="C2851" s="12">
        <v>1757779.89</v>
      </c>
      <c r="D2851" s="12">
        <v>44133.11</v>
      </c>
      <c r="E2851" s="14">
        <f t="shared" si="45"/>
        <v>0.97550763549627528</v>
      </c>
    </row>
    <row r="2852" spans="1:5" ht="21" x14ac:dyDescent="0.25">
      <c r="A2852" s="11" t="s">
        <v>4994</v>
      </c>
      <c r="B2852" s="12">
        <v>1801913</v>
      </c>
      <c r="C2852" s="12">
        <v>1757779.89</v>
      </c>
      <c r="D2852" s="12">
        <v>44133.11</v>
      </c>
      <c r="E2852" s="14">
        <f t="shared" si="45"/>
        <v>0.97550763549627528</v>
      </c>
    </row>
    <row r="2853" spans="1:5" ht="21" x14ac:dyDescent="0.25">
      <c r="A2853" s="13" t="s">
        <v>1227</v>
      </c>
      <c r="B2853" s="12">
        <v>552135</v>
      </c>
      <c r="C2853" s="12">
        <v>531394.21</v>
      </c>
      <c r="D2853" s="12">
        <v>20740.79</v>
      </c>
      <c r="E2853" s="14">
        <f t="shared" si="45"/>
        <v>0.96243529209341916</v>
      </c>
    </row>
    <row r="2854" spans="1:5" ht="21" x14ac:dyDescent="0.25">
      <c r="A2854" s="11" t="s">
        <v>4994</v>
      </c>
      <c r="B2854" s="12">
        <v>552135</v>
      </c>
      <c r="C2854" s="12">
        <v>531394.21</v>
      </c>
      <c r="D2854" s="12">
        <v>20740.79</v>
      </c>
      <c r="E2854" s="14">
        <f t="shared" si="45"/>
        <v>0.96243529209341916</v>
      </c>
    </row>
    <row r="2855" spans="1:5" ht="21" x14ac:dyDescent="0.25">
      <c r="A2855" s="13" t="s">
        <v>1228</v>
      </c>
      <c r="B2855" s="12">
        <v>1402400</v>
      </c>
      <c r="C2855" s="12">
        <v>1270148.1600000001</v>
      </c>
      <c r="D2855" s="12">
        <v>132251.84</v>
      </c>
      <c r="E2855" s="14">
        <f t="shared" si="45"/>
        <v>0.90569606389047363</v>
      </c>
    </row>
    <row r="2856" spans="1:5" ht="21" x14ac:dyDescent="0.25">
      <c r="A2856" s="11" t="s">
        <v>4994</v>
      </c>
      <c r="B2856" s="12">
        <v>1402400</v>
      </c>
      <c r="C2856" s="12">
        <v>1270148.1600000001</v>
      </c>
      <c r="D2856" s="12">
        <v>132251.84</v>
      </c>
      <c r="E2856" s="14">
        <f t="shared" si="45"/>
        <v>0.90569606389047363</v>
      </c>
    </row>
    <row r="2857" spans="1:5" ht="21" x14ac:dyDescent="0.25">
      <c r="A2857" s="13" t="s">
        <v>1229</v>
      </c>
      <c r="B2857" s="12">
        <v>1966348</v>
      </c>
      <c r="C2857" s="12">
        <v>1924742.12</v>
      </c>
      <c r="D2857" s="12">
        <v>41605.879999999997</v>
      </c>
      <c r="E2857" s="14">
        <f t="shared" si="45"/>
        <v>0.97884103932772837</v>
      </c>
    </row>
    <row r="2858" spans="1:5" ht="21" x14ac:dyDescent="0.25">
      <c r="A2858" s="11" t="s">
        <v>4994</v>
      </c>
      <c r="B2858" s="12">
        <v>1966348</v>
      </c>
      <c r="C2858" s="12">
        <v>1924742.12</v>
      </c>
      <c r="D2858" s="12">
        <v>41605.879999999997</v>
      </c>
      <c r="E2858" s="14">
        <f t="shared" si="45"/>
        <v>0.97884103932772837</v>
      </c>
    </row>
    <row r="2859" spans="1:5" ht="21" x14ac:dyDescent="0.25">
      <c r="A2859" s="13" t="s">
        <v>1230</v>
      </c>
      <c r="B2859" s="12">
        <v>3852471</v>
      </c>
      <c r="C2859" s="12">
        <v>3528384.7600000002</v>
      </c>
      <c r="D2859" s="12">
        <v>324086.24</v>
      </c>
      <c r="E2859" s="14">
        <f t="shared" si="45"/>
        <v>0.915875748318417</v>
      </c>
    </row>
    <row r="2860" spans="1:5" ht="21" x14ac:dyDescent="0.25">
      <c r="A2860" s="11" t="s">
        <v>4994</v>
      </c>
      <c r="B2860" s="12">
        <v>3852471</v>
      </c>
      <c r="C2860" s="12">
        <v>3528384.7600000002</v>
      </c>
      <c r="D2860" s="12">
        <v>324086.24</v>
      </c>
      <c r="E2860" s="14">
        <f t="shared" si="45"/>
        <v>0.915875748318417</v>
      </c>
    </row>
    <row r="2861" spans="1:5" ht="21" x14ac:dyDescent="0.25">
      <c r="A2861" s="13" t="s">
        <v>1231</v>
      </c>
      <c r="B2861" s="12">
        <v>1456287</v>
      </c>
      <c r="C2861" s="12">
        <v>1447899.0299999998</v>
      </c>
      <c r="D2861" s="12">
        <v>8387.9700000000012</v>
      </c>
      <c r="E2861" s="14">
        <f t="shared" si="45"/>
        <v>0.99424016694511441</v>
      </c>
    </row>
    <row r="2862" spans="1:5" ht="21" x14ac:dyDescent="0.25">
      <c r="A2862" s="11" t="s">
        <v>4994</v>
      </c>
      <c r="B2862" s="12">
        <v>1456287</v>
      </c>
      <c r="C2862" s="12">
        <v>1447899.0299999998</v>
      </c>
      <c r="D2862" s="12">
        <v>8387.9700000000012</v>
      </c>
      <c r="E2862" s="14">
        <f t="shared" si="45"/>
        <v>0.99424016694511441</v>
      </c>
    </row>
    <row r="2863" spans="1:5" ht="21" x14ac:dyDescent="0.25">
      <c r="A2863" s="13" t="s">
        <v>1232</v>
      </c>
      <c r="B2863" s="12">
        <v>1485700</v>
      </c>
      <c r="C2863" s="12">
        <v>1447543.1999999997</v>
      </c>
      <c r="D2863" s="12">
        <v>38156.799999999996</v>
      </c>
      <c r="E2863" s="14">
        <f t="shared" si="45"/>
        <v>0.97431729151241819</v>
      </c>
    </row>
    <row r="2864" spans="1:5" ht="21" x14ac:dyDescent="0.25">
      <c r="A2864" s="11" t="s">
        <v>4994</v>
      </c>
      <c r="B2864" s="12">
        <v>1485700</v>
      </c>
      <c r="C2864" s="12">
        <v>1447543.1999999997</v>
      </c>
      <c r="D2864" s="12">
        <v>38156.799999999996</v>
      </c>
      <c r="E2864" s="14">
        <f t="shared" si="45"/>
        <v>0.97431729151241819</v>
      </c>
    </row>
    <row r="2865" spans="1:5" ht="21" x14ac:dyDescent="0.25">
      <c r="A2865" s="13" t="s">
        <v>1233</v>
      </c>
      <c r="B2865" s="12">
        <v>1629168</v>
      </c>
      <c r="C2865" s="12">
        <v>1624738.68</v>
      </c>
      <c r="D2865" s="12">
        <v>4429.32</v>
      </c>
      <c r="E2865" s="14">
        <f t="shared" si="45"/>
        <v>0.99728123803070035</v>
      </c>
    </row>
    <row r="2866" spans="1:5" ht="21" x14ac:dyDescent="0.25">
      <c r="A2866" s="11" t="s">
        <v>4994</v>
      </c>
      <c r="B2866" s="12">
        <v>1629168</v>
      </c>
      <c r="C2866" s="12">
        <v>1624738.68</v>
      </c>
      <c r="D2866" s="12">
        <v>4429.32</v>
      </c>
      <c r="E2866" s="14">
        <f t="shared" si="45"/>
        <v>0.99728123803070035</v>
      </c>
    </row>
    <row r="2867" spans="1:5" ht="21" x14ac:dyDescent="0.25">
      <c r="A2867" s="13" t="s">
        <v>1234</v>
      </c>
      <c r="B2867" s="12">
        <v>1077439</v>
      </c>
      <c r="C2867" s="12">
        <v>1063598.45</v>
      </c>
      <c r="D2867" s="12">
        <v>13840.550000000001</v>
      </c>
      <c r="E2867" s="14">
        <f t="shared" si="45"/>
        <v>0.98715421476297027</v>
      </c>
    </row>
    <row r="2868" spans="1:5" ht="21" x14ac:dyDescent="0.25">
      <c r="A2868" s="11" t="s">
        <v>4994</v>
      </c>
      <c r="B2868" s="12">
        <v>1077439</v>
      </c>
      <c r="C2868" s="12">
        <v>1063598.45</v>
      </c>
      <c r="D2868" s="12">
        <v>13840.550000000001</v>
      </c>
      <c r="E2868" s="14">
        <f t="shared" si="45"/>
        <v>0.98715421476297027</v>
      </c>
    </row>
    <row r="2869" spans="1:5" ht="21" x14ac:dyDescent="0.25">
      <c r="A2869" s="13" t="s">
        <v>1235</v>
      </c>
      <c r="B2869" s="12">
        <v>1259303</v>
      </c>
      <c r="C2869" s="12">
        <v>1140304.33</v>
      </c>
      <c r="D2869" s="12">
        <v>118998.67</v>
      </c>
      <c r="E2869" s="14">
        <f t="shared" si="45"/>
        <v>0.90550433851106527</v>
      </c>
    </row>
    <row r="2870" spans="1:5" ht="21" x14ac:dyDescent="0.25">
      <c r="A2870" s="11" t="s">
        <v>4994</v>
      </c>
      <c r="B2870" s="12">
        <v>1259303</v>
      </c>
      <c r="C2870" s="12">
        <v>1140304.33</v>
      </c>
      <c r="D2870" s="12">
        <v>118998.67</v>
      </c>
      <c r="E2870" s="14">
        <f t="shared" si="45"/>
        <v>0.90550433851106527</v>
      </c>
    </row>
    <row r="2871" spans="1:5" ht="21" x14ac:dyDescent="0.25">
      <c r="A2871" s="13" t="s">
        <v>1236</v>
      </c>
      <c r="B2871" s="12">
        <v>1117569</v>
      </c>
      <c r="C2871" s="12">
        <v>1113900.74</v>
      </c>
      <c r="D2871" s="12">
        <v>3668.26</v>
      </c>
      <c r="E2871" s="14">
        <f t="shared" si="45"/>
        <v>0.99671764338488267</v>
      </c>
    </row>
    <row r="2872" spans="1:5" ht="21" x14ac:dyDescent="0.25">
      <c r="A2872" s="11" t="s">
        <v>4994</v>
      </c>
      <c r="B2872" s="12">
        <v>1117569</v>
      </c>
      <c r="C2872" s="12">
        <v>1113900.74</v>
      </c>
      <c r="D2872" s="12">
        <v>3668.26</v>
      </c>
      <c r="E2872" s="14">
        <f t="shared" si="45"/>
        <v>0.99671764338488267</v>
      </c>
    </row>
    <row r="2873" spans="1:5" ht="21" x14ac:dyDescent="0.25">
      <c r="A2873" s="13" t="s">
        <v>1237</v>
      </c>
      <c r="B2873" s="12">
        <v>2051837</v>
      </c>
      <c r="C2873" s="12">
        <v>2048619.14</v>
      </c>
      <c r="D2873" s="12">
        <v>3217.8599999999997</v>
      </c>
      <c r="E2873" s="14">
        <f t="shared" si="45"/>
        <v>0.99843171752921889</v>
      </c>
    </row>
    <row r="2874" spans="1:5" ht="21" x14ac:dyDescent="0.25">
      <c r="A2874" s="11" t="s">
        <v>4994</v>
      </c>
      <c r="B2874" s="12">
        <v>2051837</v>
      </c>
      <c r="C2874" s="12">
        <v>2048619.14</v>
      </c>
      <c r="D2874" s="12">
        <v>3217.8599999999997</v>
      </c>
      <c r="E2874" s="14">
        <f t="shared" si="45"/>
        <v>0.99843171752921889</v>
      </c>
    </row>
    <row r="2875" spans="1:5" ht="21" x14ac:dyDescent="0.25">
      <c r="A2875" s="13" t="s">
        <v>1238</v>
      </c>
      <c r="B2875" s="12">
        <v>979175</v>
      </c>
      <c r="C2875" s="12">
        <v>976205.54999999993</v>
      </c>
      <c r="D2875" s="12">
        <v>2969.45</v>
      </c>
      <c r="E2875" s="14">
        <f t="shared" ref="E2875:E2938" si="46">C2875/B2875</f>
        <v>0.99696739602216145</v>
      </c>
    </row>
    <row r="2876" spans="1:5" ht="21" x14ac:dyDescent="0.25">
      <c r="A2876" s="11" t="s">
        <v>4994</v>
      </c>
      <c r="B2876" s="12">
        <v>979175</v>
      </c>
      <c r="C2876" s="12">
        <v>976205.54999999993</v>
      </c>
      <c r="D2876" s="12">
        <v>2969.45</v>
      </c>
      <c r="E2876" s="14">
        <f t="shared" si="46"/>
        <v>0.99696739602216145</v>
      </c>
    </row>
    <row r="2877" spans="1:5" ht="21" x14ac:dyDescent="0.25">
      <c r="A2877" s="13" t="s">
        <v>1239</v>
      </c>
      <c r="B2877" s="12">
        <v>803669</v>
      </c>
      <c r="C2877" s="12">
        <v>794429.77</v>
      </c>
      <c r="D2877" s="12">
        <v>9239.23</v>
      </c>
      <c r="E2877" s="14">
        <f t="shared" si="46"/>
        <v>0.98850368746337114</v>
      </c>
    </row>
    <row r="2878" spans="1:5" ht="21" x14ac:dyDescent="0.25">
      <c r="A2878" s="11" t="s">
        <v>4994</v>
      </c>
      <c r="B2878" s="12">
        <v>803669</v>
      </c>
      <c r="C2878" s="12">
        <v>794429.77</v>
      </c>
      <c r="D2878" s="12">
        <v>9239.23</v>
      </c>
      <c r="E2878" s="14">
        <f t="shared" si="46"/>
        <v>0.98850368746337114</v>
      </c>
    </row>
    <row r="2879" spans="1:5" ht="21" x14ac:dyDescent="0.25">
      <c r="A2879" s="13" t="s">
        <v>1240</v>
      </c>
      <c r="B2879" s="12">
        <v>1465669</v>
      </c>
      <c r="C2879" s="12">
        <v>1458358.94</v>
      </c>
      <c r="D2879" s="12">
        <v>7310.0599999999995</v>
      </c>
      <c r="E2879" s="14">
        <f t="shared" si="46"/>
        <v>0.9950124755316514</v>
      </c>
    </row>
    <row r="2880" spans="1:5" ht="21" x14ac:dyDescent="0.25">
      <c r="A2880" s="11" t="s">
        <v>4994</v>
      </c>
      <c r="B2880" s="12">
        <v>1465669</v>
      </c>
      <c r="C2880" s="12">
        <v>1458358.94</v>
      </c>
      <c r="D2880" s="12">
        <v>7310.0599999999995</v>
      </c>
      <c r="E2880" s="14">
        <f t="shared" si="46"/>
        <v>0.9950124755316514</v>
      </c>
    </row>
    <row r="2881" spans="1:5" ht="21" x14ac:dyDescent="0.25">
      <c r="A2881" s="13" t="s">
        <v>1241</v>
      </c>
      <c r="B2881" s="12">
        <v>145805</v>
      </c>
      <c r="C2881" s="12">
        <v>145065.66</v>
      </c>
      <c r="D2881" s="12">
        <v>739.34</v>
      </c>
      <c r="E2881" s="14">
        <f t="shared" si="46"/>
        <v>0.99492925482665207</v>
      </c>
    </row>
    <row r="2882" spans="1:5" ht="21" x14ac:dyDescent="0.25">
      <c r="A2882" s="11" t="s">
        <v>4994</v>
      </c>
      <c r="B2882" s="12">
        <v>145805</v>
      </c>
      <c r="C2882" s="12">
        <v>145065.66</v>
      </c>
      <c r="D2882" s="12">
        <v>739.34</v>
      </c>
      <c r="E2882" s="14">
        <f t="shared" si="46"/>
        <v>0.99492925482665207</v>
      </c>
    </row>
    <row r="2883" spans="1:5" ht="21" x14ac:dyDescent="0.25">
      <c r="A2883" s="13" t="s">
        <v>1242</v>
      </c>
      <c r="B2883" s="12">
        <v>1108645</v>
      </c>
      <c r="C2883" s="12">
        <v>1101451.27</v>
      </c>
      <c r="D2883" s="12">
        <v>7193.7300000000005</v>
      </c>
      <c r="E2883" s="14">
        <f t="shared" si="46"/>
        <v>0.99351124119984302</v>
      </c>
    </row>
    <row r="2884" spans="1:5" ht="21" x14ac:dyDescent="0.25">
      <c r="A2884" s="11" t="s">
        <v>4994</v>
      </c>
      <c r="B2884" s="12">
        <v>1108645</v>
      </c>
      <c r="C2884" s="12">
        <v>1101451.27</v>
      </c>
      <c r="D2884" s="12">
        <v>7193.7300000000005</v>
      </c>
      <c r="E2884" s="14">
        <f t="shared" si="46"/>
        <v>0.99351124119984302</v>
      </c>
    </row>
    <row r="2885" spans="1:5" ht="21" x14ac:dyDescent="0.25">
      <c r="A2885" s="13" t="s">
        <v>1243</v>
      </c>
      <c r="B2885" s="12">
        <v>785472</v>
      </c>
      <c r="C2885" s="12">
        <v>782858.64999999991</v>
      </c>
      <c r="D2885" s="12">
        <v>2613.3500000000004</v>
      </c>
      <c r="E2885" s="14">
        <f t="shared" si="46"/>
        <v>0.99667289222276534</v>
      </c>
    </row>
    <row r="2886" spans="1:5" ht="21" x14ac:dyDescent="0.25">
      <c r="A2886" s="11" t="s">
        <v>4994</v>
      </c>
      <c r="B2886" s="12">
        <v>785472</v>
      </c>
      <c r="C2886" s="12">
        <v>782858.64999999991</v>
      </c>
      <c r="D2886" s="12">
        <v>2613.3500000000004</v>
      </c>
      <c r="E2886" s="14">
        <f t="shared" si="46"/>
        <v>0.99667289222276534</v>
      </c>
    </row>
    <row r="2887" spans="1:5" ht="21" x14ac:dyDescent="0.25">
      <c r="A2887" s="13" t="s">
        <v>1244</v>
      </c>
      <c r="B2887" s="12">
        <v>1055409</v>
      </c>
      <c r="C2887" s="12">
        <v>1024896.38</v>
      </c>
      <c r="D2887" s="12">
        <v>30512.62</v>
      </c>
      <c r="E2887" s="14">
        <f t="shared" si="46"/>
        <v>0.97108929334504446</v>
      </c>
    </row>
    <row r="2888" spans="1:5" ht="21" x14ac:dyDescent="0.25">
      <c r="A2888" s="11" t="s">
        <v>4994</v>
      </c>
      <c r="B2888" s="12">
        <v>1055409</v>
      </c>
      <c r="C2888" s="12">
        <v>1024896.38</v>
      </c>
      <c r="D2888" s="12">
        <v>30512.62</v>
      </c>
      <c r="E2888" s="14">
        <f t="shared" si="46"/>
        <v>0.97108929334504446</v>
      </c>
    </row>
    <row r="2889" spans="1:5" ht="21" x14ac:dyDescent="0.25">
      <c r="A2889" s="13" t="s">
        <v>1245</v>
      </c>
      <c r="B2889" s="12">
        <v>1174984</v>
      </c>
      <c r="C2889" s="12">
        <v>1145977.8400000001</v>
      </c>
      <c r="D2889" s="12">
        <v>29006.16</v>
      </c>
      <c r="E2889" s="14">
        <f t="shared" si="46"/>
        <v>0.97531357022733933</v>
      </c>
    </row>
    <row r="2890" spans="1:5" ht="21" x14ac:dyDescent="0.25">
      <c r="A2890" s="11" t="s">
        <v>4994</v>
      </c>
      <c r="B2890" s="12">
        <v>1174984</v>
      </c>
      <c r="C2890" s="12">
        <v>1145977.8400000001</v>
      </c>
      <c r="D2890" s="12">
        <v>29006.16</v>
      </c>
      <c r="E2890" s="14">
        <f t="shared" si="46"/>
        <v>0.97531357022733933</v>
      </c>
    </row>
    <row r="2891" spans="1:5" ht="21" x14ac:dyDescent="0.25">
      <c r="A2891" s="13" t="s">
        <v>1246</v>
      </c>
      <c r="B2891" s="12">
        <v>1329226</v>
      </c>
      <c r="C2891" s="12">
        <v>1320471.4700000002</v>
      </c>
      <c r="D2891" s="12">
        <v>8754.5299999999988</v>
      </c>
      <c r="E2891" s="14">
        <f t="shared" si="46"/>
        <v>0.99341381375326709</v>
      </c>
    </row>
    <row r="2892" spans="1:5" ht="21" x14ac:dyDescent="0.25">
      <c r="A2892" s="11" t="s">
        <v>4994</v>
      </c>
      <c r="B2892" s="12">
        <v>1272617</v>
      </c>
      <c r="C2892" s="12">
        <v>1268173.1000000001</v>
      </c>
      <c r="D2892" s="12">
        <v>4443.8999999999996</v>
      </c>
      <c r="E2892" s="14">
        <f t="shared" si="46"/>
        <v>0.99650806173420603</v>
      </c>
    </row>
    <row r="2893" spans="1:5" ht="21" x14ac:dyDescent="0.25">
      <c r="A2893" s="11" t="s">
        <v>4985</v>
      </c>
      <c r="B2893" s="12">
        <v>56609</v>
      </c>
      <c r="C2893" s="12">
        <v>52298.37</v>
      </c>
      <c r="D2893" s="12">
        <v>4310.63</v>
      </c>
      <c r="E2893" s="14">
        <f t="shared" si="46"/>
        <v>0.92385256761292378</v>
      </c>
    </row>
    <row r="2894" spans="1:5" ht="21" x14ac:dyDescent="0.25">
      <c r="A2894" s="13" t="s">
        <v>1247</v>
      </c>
      <c r="B2894" s="12">
        <v>1967427</v>
      </c>
      <c r="C2894" s="12">
        <v>1881060.36</v>
      </c>
      <c r="D2894" s="12">
        <v>86366.64</v>
      </c>
      <c r="E2894" s="14">
        <f t="shared" si="46"/>
        <v>0.9561017308393146</v>
      </c>
    </row>
    <row r="2895" spans="1:5" ht="21" x14ac:dyDescent="0.25">
      <c r="A2895" s="11" t="s">
        <v>4994</v>
      </c>
      <c r="B2895" s="12">
        <v>1742927</v>
      </c>
      <c r="C2895" s="12">
        <v>1732322.7000000002</v>
      </c>
      <c r="D2895" s="12">
        <v>10604.3</v>
      </c>
      <c r="E2895" s="14">
        <f t="shared" si="46"/>
        <v>0.99391580944009716</v>
      </c>
    </row>
    <row r="2896" spans="1:5" ht="21" x14ac:dyDescent="0.25">
      <c r="A2896" s="11" t="s">
        <v>4985</v>
      </c>
      <c r="B2896" s="12">
        <v>224500</v>
      </c>
      <c r="C2896" s="12">
        <v>148737.66</v>
      </c>
      <c r="D2896" s="12">
        <v>75762.34</v>
      </c>
      <c r="E2896" s="14">
        <f t="shared" si="46"/>
        <v>0.66252855233853003</v>
      </c>
    </row>
    <row r="2897" spans="1:5" ht="21" x14ac:dyDescent="0.25">
      <c r="A2897" s="13" t="s">
        <v>1248</v>
      </c>
      <c r="B2897" s="12">
        <v>1095743</v>
      </c>
      <c r="C2897" s="12">
        <v>1040380.9100000001</v>
      </c>
      <c r="D2897" s="12">
        <v>55362.09</v>
      </c>
      <c r="E2897" s="14">
        <f t="shared" si="46"/>
        <v>0.94947529667084363</v>
      </c>
    </row>
    <row r="2898" spans="1:5" ht="21" x14ac:dyDescent="0.25">
      <c r="A2898" s="11" t="s">
        <v>4994</v>
      </c>
      <c r="B2898" s="12">
        <v>983243</v>
      </c>
      <c r="C2898" s="12">
        <v>978302.62000000011</v>
      </c>
      <c r="D2898" s="12">
        <v>4940.38</v>
      </c>
      <c r="E2898" s="14">
        <f t="shared" si="46"/>
        <v>0.99497542316599263</v>
      </c>
    </row>
    <row r="2899" spans="1:5" ht="21" x14ac:dyDescent="0.25">
      <c r="A2899" s="11" t="s">
        <v>4985</v>
      </c>
      <c r="B2899" s="12">
        <v>112500</v>
      </c>
      <c r="C2899" s="12">
        <v>62078.29</v>
      </c>
      <c r="D2899" s="12">
        <v>50421.71</v>
      </c>
      <c r="E2899" s="14">
        <f t="shared" si="46"/>
        <v>0.55180702222222222</v>
      </c>
    </row>
    <row r="2900" spans="1:5" ht="21" x14ac:dyDescent="0.25">
      <c r="A2900" s="13" t="s">
        <v>1249</v>
      </c>
      <c r="B2900" s="12">
        <v>1463843</v>
      </c>
      <c r="C2900" s="12">
        <v>1217114.55</v>
      </c>
      <c r="D2900" s="12">
        <v>246728.45</v>
      </c>
      <c r="E2900" s="14">
        <f t="shared" si="46"/>
        <v>0.83145156277005117</v>
      </c>
    </row>
    <row r="2901" spans="1:5" ht="21" x14ac:dyDescent="0.25">
      <c r="A2901" s="11" t="s">
        <v>4994</v>
      </c>
      <c r="B2901" s="12">
        <v>1096343</v>
      </c>
      <c r="C2901" s="12">
        <v>1091023.27</v>
      </c>
      <c r="D2901" s="12">
        <v>5319.73</v>
      </c>
      <c r="E2901" s="14">
        <f t="shared" si="46"/>
        <v>0.99514775029347569</v>
      </c>
    </row>
    <row r="2902" spans="1:5" ht="21" x14ac:dyDescent="0.25">
      <c r="A2902" s="11" t="s">
        <v>4985</v>
      </c>
      <c r="B2902" s="12">
        <v>367500</v>
      </c>
      <c r="C2902" s="12">
        <v>126091.28</v>
      </c>
      <c r="D2902" s="12">
        <v>241408.72</v>
      </c>
      <c r="E2902" s="14">
        <f t="shared" si="46"/>
        <v>0.3431055238095238</v>
      </c>
    </row>
    <row r="2903" spans="1:5" ht="21" x14ac:dyDescent="0.25">
      <c r="A2903" s="13" t="s">
        <v>1250</v>
      </c>
      <c r="B2903" s="12">
        <v>2053570</v>
      </c>
      <c r="C2903" s="12">
        <v>1767815.9800000002</v>
      </c>
      <c r="D2903" s="12">
        <v>285754.02</v>
      </c>
      <c r="E2903" s="14">
        <f t="shared" si="46"/>
        <v>0.86085011954790935</v>
      </c>
    </row>
    <row r="2904" spans="1:5" ht="21" x14ac:dyDescent="0.25">
      <c r="A2904" s="11" t="s">
        <v>4994</v>
      </c>
      <c r="B2904" s="12">
        <v>1702570</v>
      </c>
      <c r="C2904" s="12">
        <v>1573832.9100000001</v>
      </c>
      <c r="D2904" s="12">
        <v>128737.09</v>
      </c>
      <c r="E2904" s="14">
        <f t="shared" si="46"/>
        <v>0.924386609654816</v>
      </c>
    </row>
    <row r="2905" spans="1:5" ht="21" x14ac:dyDescent="0.25">
      <c r="A2905" s="11" t="s">
        <v>4985</v>
      </c>
      <c r="B2905" s="12">
        <v>351000</v>
      </c>
      <c r="C2905" s="12">
        <v>193983.07</v>
      </c>
      <c r="D2905" s="12">
        <v>157016.93</v>
      </c>
      <c r="E2905" s="14">
        <f t="shared" si="46"/>
        <v>0.55265831908831908</v>
      </c>
    </row>
    <row r="2906" spans="1:5" ht="21" x14ac:dyDescent="0.25">
      <c r="A2906" s="13" t="s">
        <v>1251</v>
      </c>
      <c r="B2906" s="12">
        <v>585755</v>
      </c>
      <c r="C2906" s="12">
        <v>547066.51</v>
      </c>
      <c r="D2906" s="12">
        <v>38688.49</v>
      </c>
      <c r="E2906" s="14">
        <f t="shared" si="46"/>
        <v>0.93395107169379687</v>
      </c>
    </row>
    <row r="2907" spans="1:5" ht="21" x14ac:dyDescent="0.25">
      <c r="A2907" s="11" t="s">
        <v>4994</v>
      </c>
      <c r="B2907" s="12">
        <v>527255</v>
      </c>
      <c r="C2907" s="12">
        <v>506389.97</v>
      </c>
      <c r="D2907" s="12">
        <v>20865.03</v>
      </c>
      <c r="E2907" s="14">
        <f t="shared" si="46"/>
        <v>0.96042706090980645</v>
      </c>
    </row>
    <row r="2908" spans="1:5" ht="21" x14ac:dyDescent="0.25">
      <c r="A2908" s="11" t="s">
        <v>4985</v>
      </c>
      <c r="B2908" s="12">
        <v>58500</v>
      </c>
      <c r="C2908" s="12">
        <v>40676.54</v>
      </c>
      <c r="D2908" s="12">
        <v>17823.46</v>
      </c>
      <c r="E2908" s="14">
        <f t="shared" si="46"/>
        <v>0.69532547008547008</v>
      </c>
    </row>
    <row r="2909" spans="1:5" ht="21" x14ac:dyDescent="0.25">
      <c r="A2909" s="13" t="s">
        <v>1252</v>
      </c>
      <c r="B2909" s="12">
        <v>1174336</v>
      </c>
      <c r="C2909" s="12">
        <v>1103250.81</v>
      </c>
      <c r="D2909" s="12">
        <v>71085.19</v>
      </c>
      <c r="E2909" s="14">
        <f t="shared" si="46"/>
        <v>0.93946775880156963</v>
      </c>
    </row>
    <row r="2910" spans="1:5" ht="21" x14ac:dyDescent="0.25">
      <c r="A2910" s="11" t="s">
        <v>4994</v>
      </c>
      <c r="B2910" s="12">
        <v>1039336</v>
      </c>
      <c r="C2910" s="12">
        <v>1033109.9</v>
      </c>
      <c r="D2910" s="12">
        <v>6226.1</v>
      </c>
      <c r="E2910" s="14">
        <f t="shared" si="46"/>
        <v>0.99400954070675895</v>
      </c>
    </row>
    <row r="2911" spans="1:5" ht="21" x14ac:dyDescent="0.25">
      <c r="A2911" s="11" t="s">
        <v>4985</v>
      </c>
      <c r="B2911" s="12">
        <v>135000</v>
      </c>
      <c r="C2911" s="12">
        <v>70140.91</v>
      </c>
      <c r="D2911" s="12">
        <v>64859.09</v>
      </c>
      <c r="E2911" s="14">
        <f t="shared" si="46"/>
        <v>0.51956229629629636</v>
      </c>
    </row>
    <row r="2912" spans="1:5" ht="42" x14ac:dyDescent="0.25">
      <c r="A2912" s="13" t="s">
        <v>1253</v>
      </c>
      <c r="B2912" s="12">
        <v>709805</v>
      </c>
      <c r="C2912" s="12">
        <v>687976.26000000013</v>
      </c>
      <c r="D2912" s="12">
        <v>21828.739999999998</v>
      </c>
      <c r="E2912" s="14">
        <f t="shared" si="46"/>
        <v>0.96924684948683104</v>
      </c>
    </row>
    <row r="2913" spans="1:5" ht="21" x14ac:dyDescent="0.25">
      <c r="A2913" s="11" t="s">
        <v>4994</v>
      </c>
      <c r="B2913" s="12">
        <v>642305</v>
      </c>
      <c r="C2913" s="12">
        <v>635468.34000000008</v>
      </c>
      <c r="D2913" s="12">
        <v>6836.66</v>
      </c>
      <c r="E2913" s="14">
        <f t="shared" si="46"/>
        <v>0.98935605358824874</v>
      </c>
    </row>
    <row r="2914" spans="1:5" ht="21" x14ac:dyDescent="0.25">
      <c r="A2914" s="11" t="s">
        <v>4985</v>
      </c>
      <c r="B2914" s="12">
        <v>67500</v>
      </c>
      <c r="C2914" s="12">
        <v>52507.92</v>
      </c>
      <c r="D2914" s="12">
        <v>14992.08</v>
      </c>
      <c r="E2914" s="14">
        <f t="shared" si="46"/>
        <v>0.77789511111111109</v>
      </c>
    </row>
    <row r="2915" spans="1:5" ht="42" x14ac:dyDescent="0.25">
      <c r="A2915" s="13" t="s">
        <v>1254</v>
      </c>
      <c r="B2915" s="12">
        <v>835495</v>
      </c>
      <c r="C2915" s="12">
        <v>801601.13</v>
      </c>
      <c r="D2915" s="12">
        <v>33893.870000000003</v>
      </c>
      <c r="E2915" s="14">
        <f t="shared" si="46"/>
        <v>0.95943258786707286</v>
      </c>
    </row>
    <row r="2916" spans="1:5" ht="21" x14ac:dyDescent="0.25">
      <c r="A2916" s="11" t="s">
        <v>4994</v>
      </c>
      <c r="B2916" s="12">
        <v>775495</v>
      </c>
      <c r="C2916" s="12">
        <v>771928.13</v>
      </c>
      <c r="D2916" s="12">
        <v>3566.87</v>
      </c>
      <c r="E2916" s="14">
        <f t="shared" si="46"/>
        <v>0.99540052482607888</v>
      </c>
    </row>
    <row r="2917" spans="1:5" ht="21" x14ac:dyDescent="0.25">
      <c r="A2917" s="11" t="s">
        <v>4985</v>
      </c>
      <c r="B2917" s="12">
        <v>60000</v>
      </c>
      <c r="C2917" s="12">
        <v>29673</v>
      </c>
      <c r="D2917" s="12">
        <v>30327</v>
      </c>
      <c r="E2917" s="14">
        <f t="shared" si="46"/>
        <v>0.49454999999999999</v>
      </c>
    </row>
    <row r="2918" spans="1:5" ht="21" x14ac:dyDescent="0.25">
      <c r="A2918" s="13" t="s">
        <v>1255</v>
      </c>
      <c r="B2918" s="12">
        <v>371585</v>
      </c>
      <c r="C2918" s="12">
        <v>355685.75999999995</v>
      </c>
      <c r="D2918" s="12">
        <v>15899.240000000002</v>
      </c>
      <c r="E2918" s="14">
        <f t="shared" si="46"/>
        <v>0.95721237401940329</v>
      </c>
    </row>
    <row r="2919" spans="1:5" ht="21" x14ac:dyDescent="0.25">
      <c r="A2919" s="11" t="s">
        <v>4994</v>
      </c>
      <c r="B2919" s="12">
        <v>371585</v>
      </c>
      <c r="C2919" s="12">
        <v>355685.75999999995</v>
      </c>
      <c r="D2919" s="12">
        <v>15899.240000000002</v>
      </c>
      <c r="E2919" s="14">
        <f t="shared" si="46"/>
        <v>0.95721237401940329</v>
      </c>
    </row>
    <row r="2920" spans="1:5" ht="42" x14ac:dyDescent="0.25">
      <c r="A2920" s="13" t="s">
        <v>1256</v>
      </c>
      <c r="B2920" s="12">
        <v>213767</v>
      </c>
      <c r="C2920" s="12">
        <v>192302.78</v>
      </c>
      <c r="D2920" s="12">
        <v>21464.22</v>
      </c>
      <c r="E2920" s="14">
        <f t="shared" si="46"/>
        <v>0.8995905822694803</v>
      </c>
    </row>
    <row r="2921" spans="1:5" ht="21" x14ac:dyDescent="0.25">
      <c r="A2921" s="11" t="s">
        <v>4994</v>
      </c>
      <c r="B2921" s="12">
        <v>213767</v>
      </c>
      <c r="C2921" s="12">
        <v>192302.78</v>
      </c>
      <c r="D2921" s="12">
        <v>21464.22</v>
      </c>
      <c r="E2921" s="14">
        <f t="shared" si="46"/>
        <v>0.8995905822694803</v>
      </c>
    </row>
    <row r="2922" spans="1:5" ht="21" x14ac:dyDescent="0.25">
      <c r="A2922" s="13" t="s">
        <v>1257</v>
      </c>
      <c r="B2922" s="12">
        <v>359094</v>
      </c>
      <c r="C2922" s="12">
        <v>324480.28999999998</v>
      </c>
      <c r="D2922" s="12">
        <v>34613.71</v>
      </c>
      <c r="E2922" s="14">
        <f t="shared" si="46"/>
        <v>0.90360821957481874</v>
      </c>
    </row>
    <row r="2923" spans="1:5" ht="21" x14ac:dyDescent="0.25">
      <c r="A2923" s="11" t="s">
        <v>4994</v>
      </c>
      <c r="B2923" s="12">
        <v>359094</v>
      </c>
      <c r="C2923" s="12">
        <v>324480.28999999998</v>
      </c>
      <c r="D2923" s="12">
        <v>34613.71</v>
      </c>
      <c r="E2923" s="14">
        <f t="shared" si="46"/>
        <v>0.90360821957481874</v>
      </c>
    </row>
    <row r="2924" spans="1:5" ht="21" x14ac:dyDescent="0.25">
      <c r="A2924" s="13" t="s">
        <v>1258</v>
      </c>
      <c r="B2924" s="12">
        <v>1131633</v>
      </c>
      <c r="C2924" s="12">
        <v>1123292.9100000001</v>
      </c>
      <c r="D2924" s="12">
        <v>8340.09</v>
      </c>
      <c r="E2924" s="14">
        <f t="shared" si="46"/>
        <v>0.99263003995111498</v>
      </c>
    </row>
    <row r="2925" spans="1:5" ht="21" x14ac:dyDescent="0.25">
      <c r="A2925" s="11" t="s">
        <v>4994</v>
      </c>
      <c r="B2925" s="12">
        <v>1131633</v>
      </c>
      <c r="C2925" s="12">
        <v>1123292.9100000001</v>
      </c>
      <c r="D2925" s="12">
        <v>8340.09</v>
      </c>
      <c r="E2925" s="14">
        <f t="shared" si="46"/>
        <v>0.99263003995111498</v>
      </c>
    </row>
    <row r="2926" spans="1:5" ht="21" x14ac:dyDescent="0.25">
      <c r="A2926" s="13" t="s">
        <v>1259</v>
      </c>
      <c r="B2926" s="12">
        <v>1741260</v>
      </c>
      <c r="C2926" s="12">
        <v>1736369.57</v>
      </c>
      <c r="D2926" s="12">
        <v>4890.4299999999994</v>
      </c>
      <c r="E2926" s="14">
        <f t="shared" si="46"/>
        <v>0.99719144182947983</v>
      </c>
    </row>
    <row r="2927" spans="1:5" ht="21" x14ac:dyDescent="0.25">
      <c r="A2927" s="11" t="s">
        <v>4994</v>
      </c>
      <c r="B2927" s="12">
        <v>1741260</v>
      </c>
      <c r="C2927" s="12">
        <v>1736369.57</v>
      </c>
      <c r="D2927" s="12">
        <v>4890.4299999999994</v>
      </c>
      <c r="E2927" s="14">
        <f t="shared" si="46"/>
        <v>0.99719144182947983</v>
      </c>
    </row>
    <row r="2928" spans="1:5" ht="21" x14ac:dyDescent="0.25">
      <c r="A2928" s="13" t="s">
        <v>1260</v>
      </c>
      <c r="B2928" s="12">
        <v>853780</v>
      </c>
      <c r="C2928" s="12">
        <v>845431.59</v>
      </c>
      <c r="D2928" s="12">
        <v>8348.41</v>
      </c>
      <c r="E2928" s="14">
        <f t="shared" si="46"/>
        <v>0.99022182529457237</v>
      </c>
    </row>
    <row r="2929" spans="1:5" ht="21" x14ac:dyDescent="0.25">
      <c r="A2929" s="11" t="s">
        <v>4994</v>
      </c>
      <c r="B2929" s="12">
        <v>853780</v>
      </c>
      <c r="C2929" s="12">
        <v>845431.59</v>
      </c>
      <c r="D2929" s="12">
        <v>8348.41</v>
      </c>
      <c r="E2929" s="14">
        <f t="shared" si="46"/>
        <v>0.99022182529457237</v>
      </c>
    </row>
    <row r="2930" spans="1:5" ht="21" x14ac:dyDescent="0.25">
      <c r="A2930" s="13" t="s">
        <v>1261</v>
      </c>
      <c r="B2930" s="12">
        <v>907140</v>
      </c>
      <c r="C2930" s="12">
        <v>887864.67999999993</v>
      </c>
      <c r="D2930" s="12">
        <v>19275.32</v>
      </c>
      <c r="E2930" s="14">
        <f t="shared" si="46"/>
        <v>0.9787515488237758</v>
      </c>
    </row>
    <row r="2931" spans="1:5" ht="21" x14ac:dyDescent="0.25">
      <c r="A2931" s="11" t="s">
        <v>4994</v>
      </c>
      <c r="B2931" s="12">
        <v>907140</v>
      </c>
      <c r="C2931" s="12">
        <v>887864.67999999993</v>
      </c>
      <c r="D2931" s="12">
        <v>19275.32</v>
      </c>
      <c r="E2931" s="14">
        <f t="shared" si="46"/>
        <v>0.9787515488237758</v>
      </c>
    </row>
    <row r="2932" spans="1:5" ht="21" x14ac:dyDescent="0.25">
      <c r="A2932" s="13" t="s">
        <v>1262</v>
      </c>
      <c r="B2932" s="12">
        <v>59985</v>
      </c>
      <c r="C2932" s="12">
        <v>59361.38</v>
      </c>
      <c r="D2932" s="12">
        <v>623.62</v>
      </c>
      <c r="E2932" s="14">
        <f t="shared" si="46"/>
        <v>0.98960373426689996</v>
      </c>
    </row>
    <row r="2933" spans="1:5" ht="21" x14ac:dyDescent="0.25">
      <c r="A2933" s="11" t="s">
        <v>4994</v>
      </c>
      <c r="B2933" s="12">
        <v>59985</v>
      </c>
      <c r="C2933" s="12">
        <v>59361.38</v>
      </c>
      <c r="D2933" s="12">
        <v>623.62</v>
      </c>
      <c r="E2933" s="14">
        <f t="shared" si="46"/>
        <v>0.98960373426689996</v>
      </c>
    </row>
    <row r="2934" spans="1:5" ht="42" x14ac:dyDescent="0.25">
      <c r="A2934" s="2" t="s">
        <v>1263</v>
      </c>
      <c r="B2934" s="4">
        <v>230007248.44999999</v>
      </c>
      <c r="C2934" s="4">
        <v>206064224.89999995</v>
      </c>
      <c r="D2934" s="4">
        <v>23943023.549999997</v>
      </c>
      <c r="E2934" s="17">
        <f t="shared" si="46"/>
        <v>0.89590317822003385</v>
      </c>
    </row>
    <row r="2935" spans="1:5" ht="21" x14ac:dyDescent="0.25">
      <c r="A2935" s="6" t="s">
        <v>1264</v>
      </c>
      <c r="B2935" s="9">
        <v>972326</v>
      </c>
      <c r="C2935" s="9">
        <v>886911.33</v>
      </c>
      <c r="D2935" s="9">
        <v>85414.67</v>
      </c>
      <c r="E2935" s="14">
        <f t="shared" si="46"/>
        <v>0.91215428775945517</v>
      </c>
    </row>
    <row r="2936" spans="1:5" ht="21" x14ac:dyDescent="0.25">
      <c r="A2936" s="1" t="s">
        <v>4994</v>
      </c>
      <c r="B2936" s="9">
        <v>972326</v>
      </c>
      <c r="C2936" s="9">
        <v>886911.33</v>
      </c>
      <c r="D2936" s="9">
        <v>85414.67</v>
      </c>
      <c r="E2936" s="14">
        <f t="shared" si="46"/>
        <v>0.91215428775945517</v>
      </c>
    </row>
    <row r="2937" spans="1:5" ht="21" x14ac:dyDescent="0.25">
      <c r="A2937" s="6" t="s">
        <v>1265</v>
      </c>
      <c r="B2937" s="9">
        <v>1696479.56</v>
      </c>
      <c r="C2937" s="9">
        <v>1363397.79</v>
      </c>
      <c r="D2937" s="9">
        <v>333081.77</v>
      </c>
      <c r="E2937" s="14">
        <f t="shared" si="46"/>
        <v>0.80366296308338658</v>
      </c>
    </row>
    <row r="2938" spans="1:5" ht="21" x14ac:dyDescent="0.25">
      <c r="A2938" s="1" t="s">
        <v>4994</v>
      </c>
      <c r="B2938" s="9">
        <v>1500457.56</v>
      </c>
      <c r="C2938" s="9">
        <v>1255519.74</v>
      </c>
      <c r="D2938" s="9">
        <v>244937.82</v>
      </c>
      <c r="E2938" s="14">
        <f t="shared" si="46"/>
        <v>0.83675791536549682</v>
      </c>
    </row>
    <row r="2939" spans="1:5" ht="21" x14ac:dyDescent="0.25">
      <c r="A2939" s="1" t="s">
        <v>4985</v>
      </c>
      <c r="B2939" s="9">
        <v>196022</v>
      </c>
      <c r="C2939" s="9">
        <v>107878.05</v>
      </c>
      <c r="D2939" s="9">
        <v>88143.95</v>
      </c>
      <c r="E2939" s="14">
        <f t="shared" ref="E2939:E3002" si="47">C2939/B2939</f>
        <v>0.55033644182795816</v>
      </c>
    </row>
    <row r="2940" spans="1:5" ht="21" x14ac:dyDescent="0.25">
      <c r="A2940" s="6" t="s">
        <v>1266</v>
      </c>
      <c r="B2940" s="9">
        <v>2194578.7000000002</v>
      </c>
      <c r="C2940" s="9">
        <v>2024354.43</v>
      </c>
      <c r="D2940" s="9">
        <v>170224.27</v>
      </c>
      <c r="E2940" s="14">
        <f t="shared" si="47"/>
        <v>0.92243419203877253</v>
      </c>
    </row>
    <row r="2941" spans="1:5" ht="21" x14ac:dyDescent="0.25">
      <c r="A2941" s="1" t="s">
        <v>4994</v>
      </c>
      <c r="B2941" s="9">
        <v>2194578.7000000002</v>
      </c>
      <c r="C2941" s="9">
        <v>2024354.43</v>
      </c>
      <c r="D2941" s="9">
        <v>170224.27</v>
      </c>
      <c r="E2941" s="14">
        <f t="shared" si="47"/>
        <v>0.92243419203877253</v>
      </c>
    </row>
    <row r="2942" spans="1:5" ht="21" x14ac:dyDescent="0.25">
      <c r="A2942" s="6" t="s">
        <v>1267</v>
      </c>
      <c r="B2942" s="9">
        <v>13454088.899999999</v>
      </c>
      <c r="C2942" s="9">
        <v>10553199.74</v>
      </c>
      <c r="D2942" s="9">
        <v>2900889.16</v>
      </c>
      <c r="E2942" s="14">
        <f t="shared" si="47"/>
        <v>0.78438605679199891</v>
      </c>
    </row>
    <row r="2943" spans="1:5" ht="21" x14ac:dyDescent="0.25">
      <c r="A2943" s="1" t="s">
        <v>4994</v>
      </c>
      <c r="B2943" s="9">
        <v>8804138.8999999985</v>
      </c>
      <c r="C2943" s="9">
        <v>7195814.6500000004</v>
      </c>
      <c r="D2943" s="9">
        <v>1608324.2499999998</v>
      </c>
      <c r="E2943" s="14">
        <f t="shared" si="47"/>
        <v>0.81732179963675966</v>
      </c>
    </row>
    <row r="2944" spans="1:5" ht="21" x14ac:dyDescent="0.25">
      <c r="A2944" s="1" t="s">
        <v>4985</v>
      </c>
      <c r="B2944" s="9">
        <v>4649950</v>
      </c>
      <c r="C2944" s="9">
        <v>3357385.09</v>
      </c>
      <c r="D2944" s="9">
        <v>1292564.9100000001</v>
      </c>
      <c r="E2944" s="14">
        <f t="shared" si="47"/>
        <v>0.72202606264583491</v>
      </c>
    </row>
    <row r="2945" spans="1:5" ht="21" x14ac:dyDescent="0.25">
      <c r="A2945" s="6" t="s">
        <v>1268</v>
      </c>
      <c r="B2945" s="9">
        <v>510312.20999999996</v>
      </c>
      <c r="C2945" s="9">
        <v>432048.69</v>
      </c>
      <c r="D2945" s="9">
        <v>78263.520000000004</v>
      </c>
      <c r="E2945" s="14">
        <f t="shared" si="47"/>
        <v>0.8466360034771655</v>
      </c>
    </row>
    <row r="2946" spans="1:5" ht="21" x14ac:dyDescent="0.25">
      <c r="A2946" s="1" t="s">
        <v>4994</v>
      </c>
      <c r="B2946" s="9">
        <v>510312.20999999996</v>
      </c>
      <c r="C2946" s="9">
        <v>432048.69</v>
      </c>
      <c r="D2946" s="9">
        <v>78263.520000000004</v>
      </c>
      <c r="E2946" s="14">
        <f t="shared" si="47"/>
        <v>0.8466360034771655</v>
      </c>
    </row>
    <row r="2947" spans="1:5" ht="21" x14ac:dyDescent="0.25">
      <c r="A2947" s="6" t="s">
        <v>1269</v>
      </c>
      <c r="B2947" s="9">
        <v>1339909.75</v>
      </c>
      <c r="C2947" s="9">
        <v>1255031.98</v>
      </c>
      <c r="D2947" s="9">
        <v>84877.76999999999</v>
      </c>
      <c r="E2947" s="14">
        <f t="shared" si="47"/>
        <v>0.93665411420433353</v>
      </c>
    </row>
    <row r="2948" spans="1:5" ht="21" x14ac:dyDescent="0.25">
      <c r="A2948" s="1" t="s">
        <v>4994</v>
      </c>
      <c r="B2948" s="9">
        <v>1339909.75</v>
      </c>
      <c r="C2948" s="9">
        <v>1255031.98</v>
      </c>
      <c r="D2948" s="9">
        <v>84877.76999999999</v>
      </c>
      <c r="E2948" s="14">
        <f t="shared" si="47"/>
        <v>0.93665411420433353</v>
      </c>
    </row>
    <row r="2949" spans="1:5" ht="21" x14ac:dyDescent="0.25">
      <c r="A2949" s="6" t="s">
        <v>1270</v>
      </c>
      <c r="B2949" s="9">
        <v>12093306.649999999</v>
      </c>
      <c r="C2949" s="9">
        <v>10569794.669999998</v>
      </c>
      <c r="D2949" s="9">
        <v>1523511.9800000002</v>
      </c>
      <c r="E2949" s="14">
        <f t="shared" si="47"/>
        <v>0.87402023085224578</v>
      </c>
    </row>
    <row r="2950" spans="1:5" ht="21" x14ac:dyDescent="0.25">
      <c r="A2950" s="1" t="s">
        <v>4994</v>
      </c>
      <c r="B2950" s="9">
        <v>10012093.649999999</v>
      </c>
      <c r="C2950" s="9">
        <v>9320907.7999999989</v>
      </c>
      <c r="D2950" s="9">
        <v>691185.85000000009</v>
      </c>
      <c r="E2950" s="14">
        <f t="shared" si="47"/>
        <v>0.93096490362932238</v>
      </c>
    </row>
    <row r="2951" spans="1:5" ht="21" x14ac:dyDescent="0.25">
      <c r="A2951" s="1" t="s">
        <v>4985</v>
      </c>
      <c r="B2951" s="9">
        <v>2081213</v>
      </c>
      <c r="C2951" s="9">
        <v>1248886.8700000001</v>
      </c>
      <c r="D2951" s="9">
        <v>832326.13000000012</v>
      </c>
      <c r="E2951" s="14">
        <f t="shared" si="47"/>
        <v>0.60007643138881028</v>
      </c>
    </row>
    <row r="2952" spans="1:5" ht="21" x14ac:dyDescent="0.25">
      <c r="A2952" s="6" t="s">
        <v>1271</v>
      </c>
      <c r="B2952" s="9">
        <v>4980254</v>
      </c>
      <c r="C2952" s="9">
        <v>4791216.5199999996</v>
      </c>
      <c r="D2952" s="9">
        <v>189037.48000000004</v>
      </c>
      <c r="E2952" s="14">
        <f t="shared" si="47"/>
        <v>0.96204260264637098</v>
      </c>
    </row>
    <row r="2953" spans="1:5" ht="21" x14ac:dyDescent="0.25">
      <c r="A2953" s="1" t="s">
        <v>4994</v>
      </c>
      <c r="B2953" s="9">
        <v>4980254</v>
      </c>
      <c r="C2953" s="9">
        <v>4791216.5199999996</v>
      </c>
      <c r="D2953" s="9">
        <v>189037.48000000004</v>
      </c>
      <c r="E2953" s="14">
        <f t="shared" si="47"/>
        <v>0.96204260264637098</v>
      </c>
    </row>
    <row r="2954" spans="1:5" ht="21" x14ac:dyDescent="0.25">
      <c r="A2954" s="6" t="s">
        <v>1272</v>
      </c>
      <c r="B2954" s="9">
        <v>3248697</v>
      </c>
      <c r="C2954" s="9">
        <v>2988267.9</v>
      </c>
      <c r="D2954" s="9">
        <v>260429.1</v>
      </c>
      <c r="E2954" s="14">
        <f t="shared" si="47"/>
        <v>0.9198358295648994</v>
      </c>
    </row>
    <row r="2955" spans="1:5" ht="21" x14ac:dyDescent="0.25">
      <c r="A2955" s="1" t="s">
        <v>4994</v>
      </c>
      <c r="B2955" s="9">
        <v>3248697</v>
      </c>
      <c r="C2955" s="9">
        <v>2988267.9</v>
      </c>
      <c r="D2955" s="9">
        <v>260429.1</v>
      </c>
      <c r="E2955" s="14">
        <f t="shared" si="47"/>
        <v>0.9198358295648994</v>
      </c>
    </row>
    <row r="2956" spans="1:5" ht="21" x14ac:dyDescent="0.25">
      <c r="A2956" s="6" t="s">
        <v>1273</v>
      </c>
      <c r="B2956" s="9">
        <v>6062506.2999999998</v>
      </c>
      <c r="C2956" s="9">
        <v>5582890.9199999999</v>
      </c>
      <c r="D2956" s="9">
        <v>479615.38</v>
      </c>
      <c r="E2956" s="14">
        <f t="shared" si="47"/>
        <v>0.92088826695322368</v>
      </c>
    </row>
    <row r="2957" spans="1:5" ht="21" x14ac:dyDescent="0.25">
      <c r="A2957" s="1" t="s">
        <v>4994</v>
      </c>
      <c r="B2957" s="9">
        <v>6062506.2999999998</v>
      </c>
      <c r="C2957" s="9">
        <v>5582890.9199999999</v>
      </c>
      <c r="D2957" s="9">
        <v>479615.38</v>
      </c>
      <c r="E2957" s="14">
        <f t="shared" si="47"/>
        <v>0.92088826695322368</v>
      </c>
    </row>
    <row r="2958" spans="1:5" ht="21" x14ac:dyDescent="0.25">
      <c r="A2958" s="6" t="s">
        <v>1274</v>
      </c>
      <c r="B2958" s="9">
        <v>2584077.4500000002</v>
      </c>
      <c r="C2958" s="9">
        <v>2386996.79</v>
      </c>
      <c r="D2958" s="9">
        <v>197080.65999999997</v>
      </c>
      <c r="E2958" s="14">
        <f t="shared" si="47"/>
        <v>0.92373268069035619</v>
      </c>
    </row>
    <row r="2959" spans="1:5" ht="21" x14ac:dyDescent="0.25">
      <c r="A2959" s="1" t="s">
        <v>4994</v>
      </c>
      <c r="B2959" s="9">
        <v>2584077.4500000002</v>
      </c>
      <c r="C2959" s="9">
        <v>2386996.79</v>
      </c>
      <c r="D2959" s="9">
        <v>197080.65999999997</v>
      </c>
      <c r="E2959" s="14">
        <f t="shared" si="47"/>
        <v>0.92373268069035619</v>
      </c>
    </row>
    <row r="2960" spans="1:5" ht="21" x14ac:dyDescent="0.25">
      <c r="A2960" s="6" t="s">
        <v>1275</v>
      </c>
      <c r="B2960" s="9">
        <v>1890224.56</v>
      </c>
      <c r="C2960" s="9">
        <v>1733409.54</v>
      </c>
      <c r="D2960" s="9">
        <v>156815.02000000002</v>
      </c>
      <c r="E2960" s="14">
        <f t="shared" si="47"/>
        <v>0.91703894694924504</v>
      </c>
    </row>
    <row r="2961" spans="1:5" ht="21" x14ac:dyDescent="0.25">
      <c r="A2961" s="1" t="s">
        <v>4994</v>
      </c>
      <c r="B2961" s="9">
        <v>1890224.56</v>
      </c>
      <c r="C2961" s="9">
        <v>1733409.54</v>
      </c>
      <c r="D2961" s="9">
        <v>156815.02000000002</v>
      </c>
      <c r="E2961" s="14">
        <f t="shared" si="47"/>
        <v>0.91703894694924504</v>
      </c>
    </row>
    <row r="2962" spans="1:5" ht="21" x14ac:dyDescent="0.25">
      <c r="A2962" s="6" t="s">
        <v>1276</v>
      </c>
      <c r="B2962" s="9">
        <v>2181493.9500000002</v>
      </c>
      <c r="C2962" s="9">
        <v>1970632.86</v>
      </c>
      <c r="D2962" s="9">
        <v>210861.09000000003</v>
      </c>
      <c r="E2962" s="14">
        <f t="shared" si="47"/>
        <v>0.90334096961396571</v>
      </c>
    </row>
    <row r="2963" spans="1:5" ht="21" x14ac:dyDescent="0.25">
      <c r="A2963" s="1" t="s">
        <v>4994</v>
      </c>
      <c r="B2963" s="9">
        <v>2181493.9500000002</v>
      </c>
      <c r="C2963" s="9">
        <v>1970632.86</v>
      </c>
      <c r="D2963" s="9">
        <v>210861.09000000003</v>
      </c>
      <c r="E2963" s="14">
        <f t="shared" si="47"/>
        <v>0.90334096961396571</v>
      </c>
    </row>
    <row r="2964" spans="1:5" ht="21" x14ac:dyDescent="0.25">
      <c r="A2964" s="6" t="s">
        <v>1277</v>
      </c>
      <c r="B2964" s="9">
        <v>2406260.27</v>
      </c>
      <c r="C2964" s="9">
        <v>2174937.35</v>
      </c>
      <c r="D2964" s="9">
        <v>231322.91999999998</v>
      </c>
      <c r="E2964" s="14">
        <f t="shared" si="47"/>
        <v>0.90386620978453014</v>
      </c>
    </row>
    <row r="2965" spans="1:5" ht="21" x14ac:dyDescent="0.25">
      <c r="A2965" s="1" t="s">
        <v>4994</v>
      </c>
      <c r="B2965" s="9">
        <v>2406260.27</v>
      </c>
      <c r="C2965" s="9">
        <v>2174937.35</v>
      </c>
      <c r="D2965" s="9">
        <v>231322.91999999998</v>
      </c>
      <c r="E2965" s="14">
        <f t="shared" si="47"/>
        <v>0.90386620978453014</v>
      </c>
    </row>
    <row r="2966" spans="1:5" ht="21" x14ac:dyDescent="0.25">
      <c r="A2966" s="6" t="s">
        <v>1278</v>
      </c>
      <c r="B2966" s="9">
        <v>2787131</v>
      </c>
      <c r="C2966" s="9">
        <v>2487253.7900000005</v>
      </c>
      <c r="D2966" s="9">
        <v>299877.21000000002</v>
      </c>
      <c r="E2966" s="14">
        <f t="shared" si="47"/>
        <v>0.89240648896661134</v>
      </c>
    </row>
    <row r="2967" spans="1:5" ht="21" x14ac:dyDescent="0.25">
      <c r="A2967" s="1" t="s">
        <v>4994</v>
      </c>
      <c r="B2967" s="9">
        <v>2787131</v>
      </c>
      <c r="C2967" s="9">
        <v>2487253.7900000005</v>
      </c>
      <c r="D2967" s="9">
        <v>299877.21000000002</v>
      </c>
      <c r="E2967" s="14">
        <f t="shared" si="47"/>
        <v>0.89240648896661134</v>
      </c>
    </row>
    <row r="2968" spans="1:5" ht="21" x14ac:dyDescent="0.25">
      <c r="A2968" s="6" t="s">
        <v>1279</v>
      </c>
      <c r="B2968" s="9">
        <v>2994870</v>
      </c>
      <c r="C2968" s="9">
        <v>2703831.46</v>
      </c>
      <c r="D2968" s="9">
        <v>291038.53999999998</v>
      </c>
      <c r="E2968" s="14">
        <f t="shared" si="47"/>
        <v>0.90282097720435273</v>
      </c>
    </row>
    <row r="2969" spans="1:5" ht="21" x14ac:dyDescent="0.25">
      <c r="A2969" s="1" t="s">
        <v>4994</v>
      </c>
      <c r="B2969" s="9">
        <v>2994870</v>
      </c>
      <c r="C2969" s="9">
        <v>2703831.46</v>
      </c>
      <c r="D2969" s="9">
        <v>291038.53999999998</v>
      </c>
      <c r="E2969" s="14">
        <f t="shared" si="47"/>
        <v>0.90282097720435273</v>
      </c>
    </row>
    <row r="2970" spans="1:5" ht="21" x14ac:dyDescent="0.25">
      <c r="A2970" s="6" t="s">
        <v>1280</v>
      </c>
      <c r="B2970" s="9">
        <v>2434610.25</v>
      </c>
      <c r="C2970" s="9">
        <v>2187680.3200000003</v>
      </c>
      <c r="D2970" s="9">
        <v>246929.93</v>
      </c>
      <c r="E2970" s="14">
        <f t="shared" si="47"/>
        <v>0.89857517029676526</v>
      </c>
    </row>
    <row r="2971" spans="1:5" ht="21" x14ac:dyDescent="0.25">
      <c r="A2971" s="1" t="s">
        <v>4994</v>
      </c>
      <c r="B2971" s="9">
        <v>2434610.25</v>
      </c>
      <c r="C2971" s="9">
        <v>2187680.3200000003</v>
      </c>
      <c r="D2971" s="9">
        <v>246929.93</v>
      </c>
      <c r="E2971" s="14">
        <f t="shared" si="47"/>
        <v>0.89857517029676526</v>
      </c>
    </row>
    <row r="2972" spans="1:5" ht="21" x14ac:dyDescent="0.25">
      <c r="A2972" s="6" t="s">
        <v>1281</v>
      </c>
      <c r="B2972" s="9">
        <v>1692901.4000000001</v>
      </c>
      <c r="C2972" s="9">
        <v>1534556.47</v>
      </c>
      <c r="D2972" s="9">
        <v>158344.93</v>
      </c>
      <c r="E2972" s="14">
        <f t="shared" si="47"/>
        <v>0.90646535586774268</v>
      </c>
    </row>
    <row r="2973" spans="1:5" ht="21" x14ac:dyDescent="0.25">
      <c r="A2973" s="1" t="s">
        <v>4994</v>
      </c>
      <c r="B2973" s="9">
        <v>1692901.4000000001</v>
      </c>
      <c r="C2973" s="9">
        <v>1534556.47</v>
      </c>
      <c r="D2973" s="9">
        <v>158344.93</v>
      </c>
      <c r="E2973" s="14">
        <f t="shared" si="47"/>
        <v>0.90646535586774268</v>
      </c>
    </row>
    <row r="2974" spans="1:5" ht="21" x14ac:dyDescent="0.25">
      <c r="A2974" s="6" t="s">
        <v>1282</v>
      </c>
      <c r="B2974" s="9">
        <v>1424662</v>
      </c>
      <c r="C2974" s="9">
        <v>1285030.56</v>
      </c>
      <c r="D2974" s="9">
        <v>139631.44</v>
      </c>
      <c r="E2974" s="14">
        <f t="shared" si="47"/>
        <v>0.90198977722435225</v>
      </c>
    </row>
    <row r="2975" spans="1:5" ht="21" x14ac:dyDescent="0.25">
      <c r="A2975" s="1" t="s">
        <v>4994</v>
      </c>
      <c r="B2975" s="9">
        <v>1424662</v>
      </c>
      <c r="C2975" s="9">
        <v>1285030.56</v>
      </c>
      <c r="D2975" s="9">
        <v>139631.44</v>
      </c>
      <c r="E2975" s="14">
        <f t="shared" si="47"/>
        <v>0.90198977722435225</v>
      </c>
    </row>
    <row r="2976" spans="1:5" ht="21" x14ac:dyDescent="0.25">
      <c r="A2976" s="6" t="s">
        <v>1283</v>
      </c>
      <c r="B2976" s="9">
        <v>2131371.04</v>
      </c>
      <c r="C2976" s="9">
        <v>1931008.07</v>
      </c>
      <c r="D2976" s="9">
        <v>200362.97</v>
      </c>
      <c r="E2976" s="14">
        <f t="shared" si="47"/>
        <v>0.90599338818078345</v>
      </c>
    </row>
    <row r="2977" spans="1:5" ht="21" x14ac:dyDescent="0.25">
      <c r="A2977" s="1" t="s">
        <v>4994</v>
      </c>
      <c r="B2977" s="9">
        <v>2131371.04</v>
      </c>
      <c r="C2977" s="9">
        <v>1931008.07</v>
      </c>
      <c r="D2977" s="9">
        <v>200362.97</v>
      </c>
      <c r="E2977" s="14">
        <f t="shared" si="47"/>
        <v>0.90599338818078345</v>
      </c>
    </row>
    <row r="2978" spans="1:5" ht="21" x14ac:dyDescent="0.25">
      <c r="A2978" s="6" t="s">
        <v>1284</v>
      </c>
      <c r="B2978" s="9">
        <v>4125291.6</v>
      </c>
      <c r="C2978" s="9">
        <v>3677328.37</v>
      </c>
      <c r="D2978" s="9">
        <v>447963.23</v>
      </c>
      <c r="E2978" s="14">
        <f t="shared" si="47"/>
        <v>0.89141052962171208</v>
      </c>
    </row>
    <row r="2979" spans="1:5" ht="21" x14ac:dyDescent="0.25">
      <c r="A2979" s="1" t="s">
        <v>4994</v>
      </c>
      <c r="B2979" s="9">
        <v>4125291.6</v>
      </c>
      <c r="C2979" s="9">
        <v>3677328.37</v>
      </c>
      <c r="D2979" s="9">
        <v>447963.23</v>
      </c>
      <c r="E2979" s="14">
        <f t="shared" si="47"/>
        <v>0.89141052962171208</v>
      </c>
    </row>
    <row r="2980" spans="1:5" ht="21" x14ac:dyDescent="0.25">
      <c r="A2980" s="6" t="s">
        <v>1285</v>
      </c>
      <c r="B2980" s="9">
        <v>5201649.37</v>
      </c>
      <c r="C2980" s="9">
        <v>4734605.8899999997</v>
      </c>
      <c r="D2980" s="9">
        <v>467043.48</v>
      </c>
      <c r="E2980" s="14">
        <f t="shared" si="47"/>
        <v>0.91021242556377835</v>
      </c>
    </row>
    <row r="2981" spans="1:5" ht="21" x14ac:dyDescent="0.25">
      <c r="A2981" s="1" t="s">
        <v>4994</v>
      </c>
      <c r="B2981" s="9">
        <v>5201649.37</v>
      </c>
      <c r="C2981" s="9">
        <v>4734605.8899999997</v>
      </c>
      <c r="D2981" s="9">
        <v>467043.48</v>
      </c>
      <c r="E2981" s="14">
        <f t="shared" si="47"/>
        <v>0.91021242556377835</v>
      </c>
    </row>
    <row r="2982" spans="1:5" ht="21" x14ac:dyDescent="0.25">
      <c r="A2982" s="6" t="s">
        <v>1286</v>
      </c>
      <c r="B2982" s="9">
        <v>1049238.8799999999</v>
      </c>
      <c r="C2982" s="9">
        <v>958389.47</v>
      </c>
      <c r="D2982" s="9">
        <v>90849.41</v>
      </c>
      <c r="E2982" s="14">
        <f t="shared" si="47"/>
        <v>0.91341398824260123</v>
      </c>
    </row>
    <row r="2983" spans="1:5" ht="21" x14ac:dyDescent="0.25">
      <c r="A2983" s="1" t="s">
        <v>4994</v>
      </c>
      <c r="B2983" s="9">
        <v>1049238.8799999999</v>
      </c>
      <c r="C2983" s="9">
        <v>958389.47</v>
      </c>
      <c r="D2983" s="9">
        <v>90849.41</v>
      </c>
      <c r="E2983" s="14">
        <f t="shared" si="47"/>
        <v>0.91341398824260123</v>
      </c>
    </row>
    <row r="2984" spans="1:5" ht="21" x14ac:dyDescent="0.25">
      <c r="A2984" s="6" t="s">
        <v>1287</v>
      </c>
      <c r="B2984" s="9">
        <v>3342191.15</v>
      </c>
      <c r="C2984" s="9">
        <v>3015734.9</v>
      </c>
      <c r="D2984" s="9">
        <v>326456.25</v>
      </c>
      <c r="E2984" s="14">
        <f t="shared" si="47"/>
        <v>0.90232268731846765</v>
      </c>
    </row>
    <row r="2985" spans="1:5" ht="21" x14ac:dyDescent="0.25">
      <c r="A2985" s="1" t="s">
        <v>4994</v>
      </c>
      <c r="B2985" s="9">
        <v>3342191.15</v>
      </c>
      <c r="C2985" s="9">
        <v>3015734.9</v>
      </c>
      <c r="D2985" s="9">
        <v>326456.25</v>
      </c>
      <c r="E2985" s="14">
        <f t="shared" si="47"/>
        <v>0.90232268731846765</v>
      </c>
    </row>
    <row r="2986" spans="1:5" ht="21" x14ac:dyDescent="0.25">
      <c r="A2986" s="6" t="s">
        <v>1288</v>
      </c>
      <c r="B2986" s="9">
        <v>5335927.78</v>
      </c>
      <c r="C2986" s="9">
        <v>4911020.6900000004</v>
      </c>
      <c r="D2986" s="9">
        <v>424907.09</v>
      </c>
      <c r="E2986" s="14">
        <f t="shared" si="47"/>
        <v>0.92036865798809597</v>
      </c>
    </row>
    <row r="2987" spans="1:5" ht="21" x14ac:dyDescent="0.25">
      <c r="A2987" s="1" t="s">
        <v>4994</v>
      </c>
      <c r="B2987" s="9">
        <v>5335927.78</v>
      </c>
      <c r="C2987" s="9">
        <v>4911020.6900000004</v>
      </c>
      <c r="D2987" s="9">
        <v>424907.09</v>
      </c>
      <c r="E2987" s="14">
        <f t="shared" si="47"/>
        <v>0.92036865798809597</v>
      </c>
    </row>
    <row r="2988" spans="1:5" ht="21" x14ac:dyDescent="0.25">
      <c r="A2988" s="6" t="s">
        <v>1289</v>
      </c>
      <c r="B2988" s="9">
        <v>3427218.96</v>
      </c>
      <c r="C2988" s="9">
        <v>3089597.53</v>
      </c>
      <c r="D2988" s="9">
        <v>337621.43</v>
      </c>
      <c r="E2988" s="14">
        <f t="shared" si="47"/>
        <v>0.90148822297598397</v>
      </c>
    </row>
    <row r="2989" spans="1:5" ht="21" x14ac:dyDescent="0.25">
      <c r="A2989" s="1" t="s">
        <v>4994</v>
      </c>
      <c r="B2989" s="9">
        <v>3427218.96</v>
      </c>
      <c r="C2989" s="9">
        <v>3089597.53</v>
      </c>
      <c r="D2989" s="9">
        <v>337621.43</v>
      </c>
      <c r="E2989" s="14">
        <f t="shared" si="47"/>
        <v>0.90148822297598397</v>
      </c>
    </row>
    <row r="2990" spans="1:5" ht="21" x14ac:dyDescent="0.25">
      <c r="A2990" s="6" t="s">
        <v>1290</v>
      </c>
      <c r="B2990" s="9">
        <v>3010243</v>
      </c>
      <c r="C2990" s="9">
        <v>2704593.06</v>
      </c>
      <c r="D2990" s="9">
        <v>305649.94</v>
      </c>
      <c r="E2990" s="14">
        <f t="shared" si="47"/>
        <v>0.8984633665787114</v>
      </c>
    </row>
    <row r="2991" spans="1:5" ht="21" x14ac:dyDescent="0.25">
      <c r="A2991" s="1" t="s">
        <v>4994</v>
      </c>
      <c r="B2991" s="9">
        <v>3010243</v>
      </c>
      <c r="C2991" s="9">
        <v>2704593.06</v>
      </c>
      <c r="D2991" s="9">
        <v>305649.94</v>
      </c>
      <c r="E2991" s="14">
        <f t="shared" si="47"/>
        <v>0.8984633665787114</v>
      </c>
    </row>
    <row r="2992" spans="1:5" ht="21" x14ac:dyDescent="0.25">
      <c r="A2992" s="6" t="s">
        <v>1291</v>
      </c>
      <c r="B2992" s="9">
        <v>2359129.5099999998</v>
      </c>
      <c r="C2992" s="9">
        <v>2124701.7199999997</v>
      </c>
      <c r="D2992" s="9">
        <v>234427.79</v>
      </c>
      <c r="E2992" s="14">
        <f t="shared" si="47"/>
        <v>0.90062953771452758</v>
      </c>
    </row>
    <row r="2993" spans="1:5" ht="21" x14ac:dyDescent="0.25">
      <c r="A2993" s="1" t="s">
        <v>4994</v>
      </c>
      <c r="B2993" s="9">
        <v>2359129.5099999998</v>
      </c>
      <c r="C2993" s="9">
        <v>2124701.7199999997</v>
      </c>
      <c r="D2993" s="9">
        <v>234427.79</v>
      </c>
      <c r="E2993" s="14">
        <f t="shared" si="47"/>
        <v>0.90062953771452758</v>
      </c>
    </row>
    <row r="2994" spans="1:5" ht="21" x14ac:dyDescent="0.25">
      <c r="A2994" s="6" t="s">
        <v>1292</v>
      </c>
      <c r="B2994" s="9">
        <v>3128294.11</v>
      </c>
      <c r="C2994" s="9">
        <v>2748635.37</v>
      </c>
      <c r="D2994" s="9">
        <v>379658.74</v>
      </c>
      <c r="E2994" s="14">
        <f t="shared" si="47"/>
        <v>0.87863713364214346</v>
      </c>
    </row>
    <row r="2995" spans="1:5" ht="21" x14ac:dyDescent="0.25">
      <c r="A2995" s="1" t="s">
        <v>4994</v>
      </c>
      <c r="B2995" s="9">
        <v>3128294.11</v>
      </c>
      <c r="C2995" s="9">
        <v>2748635.37</v>
      </c>
      <c r="D2995" s="9">
        <v>379658.74</v>
      </c>
      <c r="E2995" s="14">
        <f t="shared" si="47"/>
        <v>0.87863713364214346</v>
      </c>
    </row>
    <row r="2996" spans="1:5" ht="21" x14ac:dyDescent="0.25">
      <c r="A2996" s="6" t="s">
        <v>1293</v>
      </c>
      <c r="B2996" s="9">
        <v>1442021.79</v>
      </c>
      <c r="C2996" s="9">
        <v>1295489.1299999999</v>
      </c>
      <c r="D2996" s="9">
        <v>146532.66</v>
      </c>
      <c r="E2996" s="14">
        <f t="shared" si="47"/>
        <v>0.89838387948354081</v>
      </c>
    </row>
    <row r="2997" spans="1:5" ht="21" x14ac:dyDescent="0.25">
      <c r="A2997" s="1" t="s">
        <v>4994</v>
      </c>
      <c r="B2997" s="9">
        <v>1442021.79</v>
      </c>
      <c r="C2997" s="9">
        <v>1295489.1299999999</v>
      </c>
      <c r="D2997" s="9">
        <v>146532.66</v>
      </c>
      <c r="E2997" s="14">
        <f t="shared" si="47"/>
        <v>0.89838387948354081</v>
      </c>
    </row>
    <row r="2998" spans="1:5" ht="21" x14ac:dyDescent="0.25">
      <c r="A2998" s="6" t="s">
        <v>1294</v>
      </c>
      <c r="B2998" s="9">
        <v>2618774.2400000002</v>
      </c>
      <c r="C2998" s="9">
        <v>2314733.5</v>
      </c>
      <c r="D2998" s="9">
        <v>304040.74</v>
      </c>
      <c r="E2998" s="14">
        <f t="shared" si="47"/>
        <v>0.88389959876800983</v>
      </c>
    </row>
    <row r="2999" spans="1:5" ht="21" x14ac:dyDescent="0.25">
      <c r="A2999" s="1" t="s">
        <v>4994</v>
      </c>
      <c r="B2999" s="9">
        <v>2618774.2400000002</v>
      </c>
      <c r="C2999" s="9">
        <v>2314733.5</v>
      </c>
      <c r="D2999" s="9">
        <v>304040.74</v>
      </c>
      <c r="E2999" s="14">
        <f t="shared" si="47"/>
        <v>0.88389959876800983</v>
      </c>
    </row>
    <row r="3000" spans="1:5" ht="21" x14ac:dyDescent="0.25">
      <c r="A3000" s="6" t="s">
        <v>1295</v>
      </c>
      <c r="B3000" s="9">
        <v>2281998.38</v>
      </c>
      <c r="C3000" s="9">
        <v>2054221.42</v>
      </c>
      <c r="D3000" s="9">
        <v>227776.96</v>
      </c>
      <c r="E3000" s="14">
        <f t="shared" si="47"/>
        <v>0.90018531038571559</v>
      </c>
    </row>
    <row r="3001" spans="1:5" ht="21" x14ac:dyDescent="0.25">
      <c r="A3001" s="1" t="s">
        <v>4994</v>
      </c>
      <c r="B3001" s="9">
        <v>2281998.38</v>
      </c>
      <c r="C3001" s="9">
        <v>2054221.42</v>
      </c>
      <c r="D3001" s="9">
        <v>227776.96</v>
      </c>
      <c r="E3001" s="14">
        <f t="shared" si="47"/>
        <v>0.90018531038571559</v>
      </c>
    </row>
    <row r="3002" spans="1:5" ht="21" x14ac:dyDescent="0.25">
      <c r="A3002" s="6" t="s">
        <v>1296</v>
      </c>
      <c r="B3002" s="9">
        <v>2527129.13</v>
      </c>
      <c r="C3002" s="9">
        <v>2287237.77</v>
      </c>
      <c r="D3002" s="9">
        <v>239891.36</v>
      </c>
      <c r="E3002" s="14">
        <f t="shared" si="47"/>
        <v>0.90507356464210442</v>
      </c>
    </row>
    <row r="3003" spans="1:5" ht="21" x14ac:dyDescent="0.25">
      <c r="A3003" s="1" t="s">
        <v>4994</v>
      </c>
      <c r="B3003" s="9">
        <v>2527129.13</v>
      </c>
      <c r="C3003" s="9">
        <v>2287237.77</v>
      </c>
      <c r="D3003" s="9">
        <v>239891.36</v>
      </c>
      <c r="E3003" s="14">
        <f t="shared" ref="E3003:E3066" si="48">C3003/B3003</f>
        <v>0.90507356464210442</v>
      </c>
    </row>
    <row r="3004" spans="1:5" ht="21" x14ac:dyDescent="0.25">
      <c r="A3004" s="6" t="s">
        <v>1297</v>
      </c>
      <c r="B3004" s="9">
        <v>3403618.58</v>
      </c>
      <c r="C3004" s="9">
        <v>3034468.13</v>
      </c>
      <c r="D3004" s="9">
        <v>369150.45</v>
      </c>
      <c r="E3004" s="14">
        <f t="shared" si="48"/>
        <v>0.89154176905451021</v>
      </c>
    </row>
    <row r="3005" spans="1:5" ht="21" x14ac:dyDescent="0.25">
      <c r="A3005" s="1" t="s">
        <v>4994</v>
      </c>
      <c r="B3005" s="9">
        <v>3403618.58</v>
      </c>
      <c r="C3005" s="9">
        <v>3034468.13</v>
      </c>
      <c r="D3005" s="9">
        <v>369150.45</v>
      </c>
      <c r="E3005" s="14">
        <f t="shared" si="48"/>
        <v>0.89154176905451021</v>
      </c>
    </row>
    <row r="3006" spans="1:5" ht="21" x14ac:dyDescent="0.25">
      <c r="A3006" s="6" t="s">
        <v>1298</v>
      </c>
      <c r="B3006" s="9">
        <v>5491893.9900000002</v>
      </c>
      <c r="C3006" s="9">
        <v>5066877</v>
      </c>
      <c r="D3006" s="9">
        <v>425016.99</v>
      </c>
      <c r="E3006" s="14">
        <f t="shared" si="48"/>
        <v>0.92261012489062988</v>
      </c>
    </row>
    <row r="3007" spans="1:5" ht="21" x14ac:dyDescent="0.25">
      <c r="A3007" s="1" t="s">
        <v>4994</v>
      </c>
      <c r="B3007" s="9">
        <v>5491893.9900000002</v>
      </c>
      <c r="C3007" s="9">
        <v>5066877</v>
      </c>
      <c r="D3007" s="9">
        <v>425016.99</v>
      </c>
      <c r="E3007" s="14">
        <f t="shared" si="48"/>
        <v>0.92261012489062988</v>
      </c>
    </row>
    <row r="3008" spans="1:5" ht="21" x14ac:dyDescent="0.25">
      <c r="A3008" s="6" t="s">
        <v>1299</v>
      </c>
      <c r="B3008" s="9">
        <v>4099987.49</v>
      </c>
      <c r="C3008" s="9">
        <v>3815376.8699999996</v>
      </c>
      <c r="D3008" s="9">
        <v>284610.62</v>
      </c>
      <c r="E3008" s="14">
        <f t="shared" si="48"/>
        <v>0.93058256380192017</v>
      </c>
    </row>
    <row r="3009" spans="1:5" ht="21" x14ac:dyDescent="0.25">
      <c r="A3009" s="1" t="s">
        <v>4994</v>
      </c>
      <c r="B3009" s="9">
        <v>4099987.49</v>
      </c>
      <c r="C3009" s="9">
        <v>3815376.8699999996</v>
      </c>
      <c r="D3009" s="9">
        <v>284610.62</v>
      </c>
      <c r="E3009" s="14">
        <f t="shared" si="48"/>
        <v>0.93058256380192017</v>
      </c>
    </row>
    <row r="3010" spans="1:5" ht="21" x14ac:dyDescent="0.25">
      <c r="A3010" s="6" t="s">
        <v>1300</v>
      </c>
      <c r="B3010" s="9">
        <v>1662176.5100000002</v>
      </c>
      <c r="C3010" s="9">
        <v>1504772.7300000002</v>
      </c>
      <c r="D3010" s="9">
        <v>157403.78</v>
      </c>
      <c r="E3010" s="14">
        <f t="shared" si="48"/>
        <v>0.90530260832527343</v>
      </c>
    </row>
    <row r="3011" spans="1:5" ht="21" x14ac:dyDescent="0.25">
      <c r="A3011" s="1" t="s">
        <v>4994</v>
      </c>
      <c r="B3011" s="9">
        <v>1662176.5100000002</v>
      </c>
      <c r="C3011" s="9">
        <v>1504772.7300000002</v>
      </c>
      <c r="D3011" s="9">
        <v>157403.78</v>
      </c>
      <c r="E3011" s="14">
        <f t="shared" si="48"/>
        <v>0.90530260832527343</v>
      </c>
    </row>
    <row r="3012" spans="1:5" ht="21" x14ac:dyDescent="0.25">
      <c r="A3012" s="6" t="s">
        <v>1301</v>
      </c>
      <c r="B3012" s="9">
        <v>3249239.78</v>
      </c>
      <c r="C3012" s="9">
        <v>2953610.91</v>
      </c>
      <c r="D3012" s="9">
        <v>295628.87</v>
      </c>
      <c r="E3012" s="14">
        <f t="shared" si="48"/>
        <v>0.90901598834912711</v>
      </c>
    </row>
    <row r="3013" spans="1:5" ht="21" x14ac:dyDescent="0.25">
      <c r="A3013" s="1" t="s">
        <v>4994</v>
      </c>
      <c r="B3013" s="9">
        <v>3249239.78</v>
      </c>
      <c r="C3013" s="9">
        <v>2953610.91</v>
      </c>
      <c r="D3013" s="9">
        <v>295628.87</v>
      </c>
      <c r="E3013" s="14">
        <f t="shared" si="48"/>
        <v>0.90901598834912711</v>
      </c>
    </row>
    <row r="3014" spans="1:5" ht="21" x14ac:dyDescent="0.25">
      <c r="A3014" s="6" t="s">
        <v>1302</v>
      </c>
      <c r="B3014" s="9">
        <v>1262353</v>
      </c>
      <c r="C3014" s="9">
        <v>1125264.3400000001</v>
      </c>
      <c r="D3014" s="9">
        <v>137088.66</v>
      </c>
      <c r="E3014" s="14">
        <f t="shared" si="48"/>
        <v>0.8914022781266413</v>
      </c>
    </row>
    <row r="3015" spans="1:5" ht="21" x14ac:dyDescent="0.25">
      <c r="A3015" s="1" t="s">
        <v>4994</v>
      </c>
      <c r="B3015" s="9">
        <v>1262353</v>
      </c>
      <c r="C3015" s="9">
        <v>1125264.3400000001</v>
      </c>
      <c r="D3015" s="9">
        <v>137088.66</v>
      </c>
      <c r="E3015" s="14">
        <f t="shared" si="48"/>
        <v>0.8914022781266413</v>
      </c>
    </row>
    <row r="3016" spans="1:5" ht="21" x14ac:dyDescent="0.25">
      <c r="A3016" s="6" t="s">
        <v>1303</v>
      </c>
      <c r="B3016" s="9">
        <v>4271600.92</v>
      </c>
      <c r="C3016" s="9">
        <v>3895659.45</v>
      </c>
      <c r="D3016" s="9">
        <v>375941.47</v>
      </c>
      <c r="E3016" s="14">
        <f t="shared" si="48"/>
        <v>0.91199049793256437</v>
      </c>
    </row>
    <row r="3017" spans="1:5" ht="21" x14ac:dyDescent="0.25">
      <c r="A3017" s="1" t="s">
        <v>4994</v>
      </c>
      <c r="B3017" s="9">
        <v>4271600.92</v>
      </c>
      <c r="C3017" s="9">
        <v>3895659.45</v>
      </c>
      <c r="D3017" s="9">
        <v>375941.47</v>
      </c>
      <c r="E3017" s="14">
        <f t="shared" si="48"/>
        <v>0.91199049793256437</v>
      </c>
    </row>
    <row r="3018" spans="1:5" ht="21" x14ac:dyDescent="0.25">
      <c r="A3018" s="6" t="s">
        <v>1304</v>
      </c>
      <c r="B3018" s="9">
        <v>2968626.23</v>
      </c>
      <c r="C3018" s="9">
        <v>2690987.66</v>
      </c>
      <c r="D3018" s="9">
        <v>277638.57</v>
      </c>
      <c r="E3018" s="14">
        <f t="shared" si="48"/>
        <v>0.9064757404639654</v>
      </c>
    </row>
    <row r="3019" spans="1:5" ht="21" x14ac:dyDescent="0.25">
      <c r="A3019" s="1" t="s">
        <v>4994</v>
      </c>
      <c r="B3019" s="9">
        <v>2968626.23</v>
      </c>
      <c r="C3019" s="9">
        <v>2690987.66</v>
      </c>
      <c r="D3019" s="9">
        <v>277638.57</v>
      </c>
      <c r="E3019" s="14">
        <f t="shared" si="48"/>
        <v>0.9064757404639654</v>
      </c>
    </row>
    <row r="3020" spans="1:5" ht="21" x14ac:dyDescent="0.25">
      <c r="A3020" s="6" t="s">
        <v>1305</v>
      </c>
      <c r="B3020" s="9">
        <v>3780324.27</v>
      </c>
      <c r="C3020" s="9">
        <v>3124495.6</v>
      </c>
      <c r="D3020" s="9">
        <v>655828.66999999993</v>
      </c>
      <c r="E3020" s="14">
        <f t="shared" si="48"/>
        <v>0.82651523436638941</v>
      </c>
    </row>
    <row r="3021" spans="1:5" ht="21" x14ac:dyDescent="0.25">
      <c r="A3021" s="1" t="s">
        <v>4994</v>
      </c>
      <c r="B3021" s="9">
        <v>3780324.27</v>
      </c>
      <c r="C3021" s="9">
        <v>3124495.6</v>
      </c>
      <c r="D3021" s="9">
        <v>655828.66999999993</v>
      </c>
      <c r="E3021" s="14">
        <f t="shared" si="48"/>
        <v>0.82651523436638941</v>
      </c>
    </row>
    <row r="3022" spans="1:5" ht="21" x14ac:dyDescent="0.25">
      <c r="A3022" s="6" t="s">
        <v>1306</v>
      </c>
      <c r="B3022" s="9">
        <v>3086704.0900000003</v>
      </c>
      <c r="C3022" s="9">
        <v>2783817.79</v>
      </c>
      <c r="D3022" s="9">
        <v>302886.3</v>
      </c>
      <c r="E3022" s="14">
        <f t="shared" si="48"/>
        <v>0.90187387868462632</v>
      </c>
    </row>
    <row r="3023" spans="1:5" ht="21" x14ac:dyDescent="0.25">
      <c r="A3023" s="1" t="s">
        <v>4994</v>
      </c>
      <c r="B3023" s="9">
        <v>3086704.0900000003</v>
      </c>
      <c r="C3023" s="9">
        <v>2783817.79</v>
      </c>
      <c r="D3023" s="9">
        <v>302886.3</v>
      </c>
      <c r="E3023" s="14">
        <f t="shared" si="48"/>
        <v>0.90187387868462632</v>
      </c>
    </row>
    <row r="3024" spans="1:5" ht="21" x14ac:dyDescent="0.25">
      <c r="A3024" s="6" t="s">
        <v>1307</v>
      </c>
      <c r="B3024" s="9">
        <v>1858006.7</v>
      </c>
      <c r="C3024" s="9">
        <v>1668268.06</v>
      </c>
      <c r="D3024" s="9">
        <v>189738.64</v>
      </c>
      <c r="E3024" s="14">
        <f t="shared" si="48"/>
        <v>0.89788054047383148</v>
      </c>
    </row>
    <row r="3025" spans="1:5" ht="21" x14ac:dyDescent="0.25">
      <c r="A3025" s="1" t="s">
        <v>4994</v>
      </c>
      <c r="B3025" s="9">
        <v>1858006.7</v>
      </c>
      <c r="C3025" s="9">
        <v>1668268.06</v>
      </c>
      <c r="D3025" s="9">
        <v>189738.64</v>
      </c>
      <c r="E3025" s="14">
        <f t="shared" si="48"/>
        <v>0.89788054047383148</v>
      </c>
    </row>
    <row r="3026" spans="1:5" ht="21" x14ac:dyDescent="0.25">
      <c r="A3026" s="6" t="s">
        <v>1308</v>
      </c>
      <c r="B3026" s="9">
        <v>2087298.29</v>
      </c>
      <c r="C3026" s="9">
        <v>1883773.7799999998</v>
      </c>
      <c r="D3026" s="9">
        <v>203524.51</v>
      </c>
      <c r="E3026" s="14">
        <f t="shared" si="48"/>
        <v>0.9024938069584677</v>
      </c>
    </row>
    <row r="3027" spans="1:5" ht="21" x14ac:dyDescent="0.25">
      <c r="A3027" s="1" t="s">
        <v>4994</v>
      </c>
      <c r="B3027" s="9">
        <v>2087298.29</v>
      </c>
      <c r="C3027" s="9">
        <v>1883773.7799999998</v>
      </c>
      <c r="D3027" s="9">
        <v>203524.51</v>
      </c>
      <c r="E3027" s="14">
        <f t="shared" si="48"/>
        <v>0.9024938069584677</v>
      </c>
    </row>
    <row r="3028" spans="1:5" ht="21" x14ac:dyDescent="0.25">
      <c r="A3028" s="6" t="s">
        <v>1309</v>
      </c>
      <c r="B3028" s="9">
        <v>2123739</v>
      </c>
      <c r="C3028" s="9">
        <v>1896390.4800000002</v>
      </c>
      <c r="D3028" s="9">
        <v>227348.52</v>
      </c>
      <c r="E3028" s="14">
        <f t="shared" si="48"/>
        <v>0.89294893581555934</v>
      </c>
    </row>
    <row r="3029" spans="1:5" ht="21" x14ac:dyDescent="0.25">
      <c r="A3029" s="1" t="s">
        <v>4994</v>
      </c>
      <c r="B3029" s="9">
        <v>2123739</v>
      </c>
      <c r="C3029" s="9">
        <v>1896390.4800000002</v>
      </c>
      <c r="D3029" s="9">
        <v>227348.52</v>
      </c>
      <c r="E3029" s="14">
        <f t="shared" si="48"/>
        <v>0.89294893581555934</v>
      </c>
    </row>
    <row r="3030" spans="1:5" ht="21" x14ac:dyDescent="0.25">
      <c r="A3030" s="6" t="s">
        <v>1310</v>
      </c>
      <c r="B3030" s="9">
        <v>2558299</v>
      </c>
      <c r="C3030" s="9">
        <v>2291272.42</v>
      </c>
      <c r="D3030" s="9">
        <v>267026.58</v>
      </c>
      <c r="E3030" s="14">
        <f t="shared" si="48"/>
        <v>0.89562338882202586</v>
      </c>
    </row>
    <row r="3031" spans="1:5" ht="21" x14ac:dyDescent="0.25">
      <c r="A3031" s="1" t="s">
        <v>4994</v>
      </c>
      <c r="B3031" s="9">
        <v>2558299</v>
      </c>
      <c r="C3031" s="9">
        <v>2291272.42</v>
      </c>
      <c r="D3031" s="9">
        <v>267026.58</v>
      </c>
      <c r="E3031" s="14">
        <f t="shared" si="48"/>
        <v>0.89562338882202586</v>
      </c>
    </row>
    <row r="3032" spans="1:5" ht="21" x14ac:dyDescent="0.25">
      <c r="A3032" s="6" t="s">
        <v>1311</v>
      </c>
      <c r="B3032" s="9">
        <v>1740142.54</v>
      </c>
      <c r="C3032" s="9">
        <v>1588205.13</v>
      </c>
      <c r="D3032" s="9">
        <v>151937.41</v>
      </c>
      <c r="E3032" s="14">
        <f t="shared" si="48"/>
        <v>0.91268680208231667</v>
      </c>
    </row>
    <row r="3033" spans="1:5" ht="21" x14ac:dyDescent="0.25">
      <c r="A3033" s="1" t="s">
        <v>4994</v>
      </c>
      <c r="B3033" s="9">
        <v>1740142.54</v>
      </c>
      <c r="C3033" s="9">
        <v>1588205.13</v>
      </c>
      <c r="D3033" s="9">
        <v>151937.41</v>
      </c>
      <c r="E3033" s="14">
        <f t="shared" si="48"/>
        <v>0.91268680208231667</v>
      </c>
    </row>
    <row r="3034" spans="1:5" ht="21" x14ac:dyDescent="0.25">
      <c r="A3034" s="6" t="s">
        <v>1312</v>
      </c>
      <c r="B3034" s="9">
        <v>6143989</v>
      </c>
      <c r="C3034" s="9">
        <v>6008386.9600000009</v>
      </c>
      <c r="D3034" s="9">
        <v>135602.04</v>
      </c>
      <c r="E3034" s="14">
        <f t="shared" si="48"/>
        <v>0.97792931595417909</v>
      </c>
    </row>
    <row r="3035" spans="1:5" ht="21" x14ac:dyDescent="0.25">
      <c r="A3035" s="1" t="s">
        <v>4994</v>
      </c>
      <c r="B3035" s="9">
        <v>6143989</v>
      </c>
      <c r="C3035" s="9">
        <v>6008386.9600000009</v>
      </c>
      <c r="D3035" s="9">
        <v>135602.04</v>
      </c>
      <c r="E3035" s="14">
        <f t="shared" si="48"/>
        <v>0.97792931595417909</v>
      </c>
    </row>
    <row r="3036" spans="1:5" ht="21" x14ac:dyDescent="0.25">
      <c r="A3036" s="6" t="s">
        <v>1313</v>
      </c>
      <c r="B3036" s="9">
        <v>1801437.7</v>
      </c>
      <c r="C3036" s="9">
        <v>1612263.9300000002</v>
      </c>
      <c r="D3036" s="9">
        <v>189173.77000000002</v>
      </c>
      <c r="E3036" s="14">
        <f t="shared" si="48"/>
        <v>0.89498733705861722</v>
      </c>
    </row>
    <row r="3037" spans="1:5" ht="21" x14ac:dyDescent="0.25">
      <c r="A3037" s="1" t="s">
        <v>4994</v>
      </c>
      <c r="B3037" s="9">
        <v>1801437.7</v>
      </c>
      <c r="C3037" s="9">
        <v>1612263.9300000002</v>
      </c>
      <c r="D3037" s="9">
        <v>189173.77000000002</v>
      </c>
      <c r="E3037" s="14">
        <f t="shared" si="48"/>
        <v>0.89498733705861722</v>
      </c>
    </row>
    <row r="3038" spans="1:5" ht="21" x14ac:dyDescent="0.25">
      <c r="A3038" s="6" t="s">
        <v>1314</v>
      </c>
      <c r="B3038" s="9">
        <v>1915587</v>
      </c>
      <c r="C3038" s="9">
        <v>1718790.54</v>
      </c>
      <c r="D3038" s="9">
        <v>196796.46</v>
      </c>
      <c r="E3038" s="14">
        <f t="shared" si="48"/>
        <v>0.89726571541778055</v>
      </c>
    </row>
    <row r="3039" spans="1:5" ht="21" x14ac:dyDescent="0.25">
      <c r="A3039" s="1" t="s">
        <v>4994</v>
      </c>
      <c r="B3039" s="9">
        <v>1915587</v>
      </c>
      <c r="C3039" s="9">
        <v>1718790.54</v>
      </c>
      <c r="D3039" s="9">
        <v>196796.46</v>
      </c>
      <c r="E3039" s="14">
        <f t="shared" si="48"/>
        <v>0.89726571541778055</v>
      </c>
    </row>
    <row r="3040" spans="1:5" ht="21" x14ac:dyDescent="0.25">
      <c r="A3040" s="6" t="s">
        <v>1315</v>
      </c>
      <c r="B3040" s="9">
        <v>1875620.33</v>
      </c>
      <c r="C3040" s="9">
        <v>1698940.04</v>
      </c>
      <c r="D3040" s="9">
        <v>176680.28999999998</v>
      </c>
      <c r="E3040" s="14">
        <f t="shared" si="48"/>
        <v>0.90580167682443491</v>
      </c>
    </row>
    <row r="3041" spans="1:5" ht="21" x14ac:dyDescent="0.25">
      <c r="A3041" s="1" t="s">
        <v>4994</v>
      </c>
      <c r="B3041" s="9">
        <v>1875620.33</v>
      </c>
      <c r="C3041" s="9">
        <v>1698940.04</v>
      </c>
      <c r="D3041" s="9">
        <v>176680.28999999998</v>
      </c>
      <c r="E3041" s="14">
        <f t="shared" si="48"/>
        <v>0.90580167682443491</v>
      </c>
    </row>
    <row r="3042" spans="1:5" ht="21" x14ac:dyDescent="0.25">
      <c r="A3042" s="6" t="s">
        <v>1316</v>
      </c>
      <c r="B3042" s="9">
        <v>4259467.33</v>
      </c>
      <c r="C3042" s="9">
        <v>3944772.66</v>
      </c>
      <c r="D3042" s="9">
        <v>314694.67000000004</v>
      </c>
      <c r="E3042" s="14">
        <f t="shared" si="48"/>
        <v>0.92611877363548178</v>
      </c>
    </row>
    <row r="3043" spans="1:5" ht="21" x14ac:dyDescent="0.25">
      <c r="A3043" s="1" t="s">
        <v>4994</v>
      </c>
      <c r="B3043" s="9">
        <v>4259467.33</v>
      </c>
      <c r="C3043" s="9">
        <v>3944772.66</v>
      </c>
      <c r="D3043" s="9">
        <v>314694.67000000004</v>
      </c>
      <c r="E3043" s="14">
        <f t="shared" si="48"/>
        <v>0.92611877363548178</v>
      </c>
    </row>
    <row r="3044" spans="1:5" ht="21" x14ac:dyDescent="0.25">
      <c r="A3044" s="6" t="s">
        <v>1317</v>
      </c>
      <c r="B3044" s="9">
        <v>2677021.75</v>
      </c>
      <c r="C3044" s="9">
        <v>2423029.2599999998</v>
      </c>
      <c r="D3044" s="9">
        <v>253992.49000000002</v>
      </c>
      <c r="E3044" s="14">
        <f t="shared" si="48"/>
        <v>0.90512124527938553</v>
      </c>
    </row>
    <row r="3045" spans="1:5" ht="21" x14ac:dyDescent="0.25">
      <c r="A3045" s="1" t="s">
        <v>4994</v>
      </c>
      <c r="B3045" s="9">
        <v>2677021.75</v>
      </c>
      <c r="C3045" s="9">
        <v>2423029.2599999998</v>
      </c>
      <c r="D3045" s="9">
        <v>253992.49000000002</v>
      </c>
      <c r="E3045" s="14">
        <f t="shared" si="48"/>
        <v>0.90512124527938553</v>
      </c>
    </row>
    <row r="3046" spans="1:5" ht="21" x14ac:dyDescent="0.25">
      <c r="A3046" s="6" t="s">
        <v>1318</v>
      </c>
      <c r="B3046" s="9">
        <v>1572463.8199999998</v>
      </c>
      <c r="C3046" s="9">
        <v>1448277.1700000002</v>
      </c>
      <c r="D3046" s="9">
        <v>124186.65</v>
      </c>
      <c r="E3046" s="14">
        <f t="shared" si="48"/>
        <v>0.92102416067035509</v>
      </c>
    </row>
    <row r="3047" spans="1:5" ht="21" x14ac:dyDescent="0.25">
      <c r="A3047" s="1" t="s">
        <v>4994</v>
      </c>
      <c r="B3047" s="9">
        <v>1572463.8199999998</v>
      </c>
      <c r="C3047" s="9">
        <v>1448277.1700000002</v>
      </c>
      <c r="D3047" s="9">
        <v>124186.65</v>
      </c>
      <c r="E3047" s="14">
        <f t="shared" si="48"/>
        <v>0.92102416067035509</v>
      </c>
    </row>
    <row r="3048" spans="1:5" ht="21" x14ac:dyDescent="0.25">
      <c r="A3048" s="6" t="s">
        <v>1319</v>
      </c>
      <c r="B3048" s="9">
        <v>1631163.09</v>
      </c>
      <c r="C3048" s="9">
        <v>1465257.48</v>
      </c>
      <c r="D3048" s="9">
        <v>165905.60999999999</v>
      </c>
      <c r="E3048" s="14">
        <f t="shared" si="48"/>
        <v>0.89828999257210995</v>
      </c>
    </row>
    <row r="3049" spans="1:5" ht="21" x14ac:dyDescent="0.25">
      <c r="A3049" s="1" t="s">
        <v>4994</v>
      </c>
      <c r="B3049" s="9">
        <v>1631163.09</v>
      </c>
      <c r="C3049" s="9">
        <v>1465257.48</v>
      </c>
      <c r="D3049" s="9">
        <v>165905.60999999999</v>
      </c>
      <c r="E3049" s="14">
        <f t="shared" si="48"/>
        <v>0.89828999257210995</v>
      </c>
    </row>
    <row r="3050" spans="1:5" ht="21" x14ac:dyDescent="0.25">
      <c r="A3050" s="6" t="s">
        <v>1320</v>
      </c>
      <c r="B3050" s="9">
        <v>3149074.82</v>
      </c>
      <c r="C3050" s="9">
        <v>2842398.2800000003</v>
      </c>
      <c r="D3050" s="9">
        <v>306676.53999999998</v>
      </c>
      <c r="E3050" s="14">
        <f t="shared" si="48"/>
        <v>0.90261376514388447</v>
      </c>
    </row>
    <row r="3051" spans="1:5" ht="21" x14ac:dyDescent="0.25">
      <c r="A3051" s="1" t="s">
        <v>4994</v>
      </c>
      <c r="B3051" s="9">
        <v>3149074.82</v>
      </c>
      <c r="C3051" s="9">
        <v>2842398.2800000003</v>
      </c>
      <c r="D3051" s="9">
        <v>306676.53999999998</v>
      </c>
      <c r="E3051" s="14">
        <f t="shared" si="48"/>
        <v>0.90261376514388447</v>
      </c>
    </row>
    <row r="3052" spans="1:5" ht="21" x14ac:dyDescent="0.25">
      <c r="A3052" s="6" t="s">
        <v>1321</v>
      </c>
      <c r="B3052" s="9">
        <v>1794906.96</v>
      </c>
      <c r="C3052" s="9">
        <v>1626137.5</v>
      </c>
      <c r="D3052" s="9">
        <v>168769.46000000002</v>
      </c>
      <c r="E3052" s="14">
        <f t="shared" si="48"/>
        <v>0.90597314303132459</v>
      </c>
    </row>
    <row r="3053" spans="1:5" ht="21" x14ac:dyDescent="0.25">
      <c r="A3053" s="1" t="s">
        <v>4994</v>
      </c>
      <c r="B3053" s="9">
        <v>1794906.96</v>
      </c>
      <c r="C3053" s="9">
        <v>1626137.5</v>
      </c>
      <c r="D3053" s="9">
        <v>168769.46000000002</v>
      </c>
      <c r="E3053" s="14">
        <f t="shared" si="48"/>
        <v>0.90597314303132459</v>
      </c>
    </row>
    <row r="3054" spans="1:5" ht="21" x14ac:dyDescent="0.25">
      <c r="A3054" s="6" t="s">
        <v>1322</v>
      </c>
      <c r="B3054" s="9">
        <v>1861341</v>
      </c>
      <c r="C3054" s="9">
        <v>1655981.86</v>
      </c>
      <c r="D3054" s="9">
        <v>205359.14</v>
      </c>
      <c r="E3054" s="14">
        <f t="shared" si="48"/>
        <v>0.88967140357408991</v>
      </c>
    </row>
    <row r="3055" spans="1:5" ht="21" x14ac:dyDescent="0.25">
      <c r="A3055" s="1" t="s">
        <v>4994</v>
      </c>
      <c r="B3055" s="9">
        <v>1861341</v>
      </c>
      <c r="C3055" s="9">
        <v>1655981.86</v>
      </c>
      <c r="D3055" s="9">
        <v>205359.14</v>
      </c>
      <c r="E3055" s="14">
        <f t="shared" si="48"/>
        <v>0.88967140357408991</v>
      </c>
    </row>
    <row r="3056" spans="1:5" ht="21" x14ac:dyDescent="0.25">
      <c r="A3056" s="6" t="s">
        <v>1323</v>
      </c>
      <c r="B3056" s="9">
        <v>2341028.75</v>
      </c>
      <c r="C3056" s="9">
        <v>2109404.31</v>
      </c>
      <c r="D3056" s="9">
        <v>231624.44</v>
      </c>
      <c r="E3056" s="14">
        <f t="shared" si="48"/>
        <v>0.90105869481526024</v>
      </c>
    </row>
    <row r="3057" spans="1:5" ht="21" x14ac:dyDescent="0.25">
      <c r="A3057" s="1" t="s">
        <v>4994</v>
      </c>
      <c r="B3057" s="9">
        <v>2341028.75</v>
      </c>
      <c r="C3057" s="9">
        <v>2109404.31</v>
      </c>
      <c r="D3057" s="9">
        <v>231624.44</v>
      </c>
      <c r="E3057" s="14">
        <f t="shared" si="48"/>
        <v>0.90105869481526024</v>
      </c>
    </row>
    <row r="3058" spans="1:5" ht="21" x14ac:dyDescent="0.25">
      <c r="A3058" s="6" t="s">
        <v>1324</v>
      </c>
      <c r="B3058" s="9">
        <v>2149747.4900000002</v>
      </c>
      <c r="C3058" s="9">
        <v>1929052.67</v>
      </c>
      <c r="D3058" s="9">
        <v>220694.82</v>
      </c>
      <c r="E3058" s="14">
        <f t="shared" si="48"/>
        <v>0.89733918935753698</v>
      </c>
    </row>
    <row r="3059" spans="1:5" ht="21" x14ac:dyDescent="0.25">
      <c r="A3059" s="1" t="s">
        <v>4994</v>
      </c>
      <c r="B3059" s="9">
        <v>2149747.4900000002</v>
      </c>
      <c r="C3059" s="9">
        <v>1929052.67</v>
      </c>
      <c r="D3059" s="9">
        <v>220694.82</v>
      </c>
      <c r="E3059" s="14">
        <f t="shared" si="48"/>
        <v>0.89733918935753698</v>
      </c>
    </row>
    <row r="3060" spans="1:5" ht="21" x14ac:dyDescent="0.25">
      <c r="A3060" s="6" t="s">
        <v>1325</v>
      </c>
      <c r="B3060" s="9">
        <v>2538002</v>
      </c>
      <c r="C3060" s="9">
        <v>2288556.85</v>
      </c>
      <c r="D3060" s="9">
        <v>249445.15</v>
      </c>
      <c r="E3060" s="14">
        <f t="shared" si="48"/>
        <v>0.90171593639406122</v>
      </c>
    </row>
    <row r="3061" spans="1:5" ht="21" x14ac:dyDescent="0.25">
      <c r="A3061" s="1" t="s">
        <v>4994</v>
      </c>
      <c r="B3061" s="9">
        <v>2538002</v>
      </c>
      <c r="C3061" s="9">
        <v>2288556.85</v>
      </c>
      <c r="D3061" s="9">
        <v>249445.15</v>
      </c>
      <c r="E3061" s="14">
        <f t="shared" si="48"/>
        <v>0.90171593639406122</v>
      </c>
    </row>
    <row r="3062" spans="1:5" ht="21" x14ac:dyDescent="0.25">
      <c r="A3062" s="6" t="s">
        <v>1326</v>
      </c>
      <c r="B3062" s="9">
        <v>2341895.21</v>
      </c>
      <c r="C3062" s="9">
        <v>2149289</v>
      </c>
      <c r="D3062" s="9">
        <v>192606.21000000002</v>
      </c>
      <c r="E3062" s="14">
        <f t="shared" si="48"/>
        <v>0.91775626459392268</v>
      </c>
    </row>
    <row r="3063" spans="1:5" ht="21" x14ac:dyDescent="0.25">
      <c r="A3063" s="1" t="s">
        <v>4994</v>
      </c>
      <c r="B3063" s="9">
        <v>2341895.21</v>
      </c>
      <c r="C3063" s="9">
        <v>2149289</v>
      </c>
      <c r="D3063" s="9">
        <v>192606.21000000002</v>
      </c>
      <c r="E3063" s="14">
        <f t="shared" si="48"/>
        <v>0.91775626459392268</v>
      </c>
    </row>
    <row r="3064" spans="1:5" ht="21" x14ac:dyDescent="0.25">
      <c r="A3064" s="6" t="s">
        <v>1327</v>
      </c>
      <c r="B3064" s="9">
        <v>4502136.08</v>
      </c>
      <c r="C3064" s="9">
        <v>3859297.25</v>
      </c>
      <c r="D3064" s="9">
        <v>642838.83000000007</v>
      </c>
      <c r="E3064" s="14">
        <f t="shared" si="48"/>
        <v>0.85721470462527649</v>
      </c>
    </row>
    <row r="3065" spans="1:5" ht="21" x14ac:dyDescent="0.25">
      <c r="A3065" s="1" t="s">
        <v>4994</v>
      </c>
      <c r="B3065" s="9">
        <v>4502136.08</v>
      </c>
      <c r="C3065" s="9">
        <v>3859297.25</v>
      </c>
      <c r="D3065" s="9">
        <v>642838.83000000007</v>
      </c>
      <c r="E3065" s="14">
        <f t="shared" si="48"/>
        <v>0.85721470462527649</v>
      </c>
    </row>
    <row r="3066" spans="1:5" ht="21" x14ac:dyDescent="0.25">
      <c r="A3066" s="6" t="s">
        <v>1328</v>
      </c>
      <c r="B3066" s="9">
        <v>2468772.91</v>
      </c>
      <c r="C3066" s="9">
        <v>2120663.98</v>
      </c>
      <c r="D3066" s="9">
        <v>348108.93</v>
      </c>
      <c r="E3066" s="14">
        <f t="shared" si="48"/>
        <v>0.85899515966415874</v>
      </c>
    </row>
    <row r="3067" spans="1:5" ht="21" x14ac:dyDescent="0.25">
      <c r="A3067" s="1" t="s">
        <v>4994</v>
      </c>
      <c r="B3067" s="9">
        <v>2468772.91</v>
      </c>
      <c r="C3067" s="9">
        <v>2120663.98</v>
      </c>
      <c r="D3067" s="9">
        <v>348108.93</v>
      </c>
      <c r="E3067" s="14">
        <f t="shared" ref="E3067:E3130" si="49">C3067/B3067</f>
        <v>0.85899515966415874</v>
      </c>
    </row>
    <row r="3068" spans="1:5" ht="21" x14ac:dyDescent="0.25">
      <c r="A3068" s="6" t="s">
        <v>1329</v>
      </c>
      <c r="B3068" s="9">
        <v>1469292.96</v>
      </c>
      <c r="C3068" s="9">
        <v>1249148</v>
      </c>
      <c r="D3068" s="9">
        <v>220144.96000000002</v>
      </c>
      <c r="E3068" s="14">
        <f t="shared" si="49"/>
        <v>0.85016945837676916</v>
      </c>
    </row>
    <row r="3069" spans="1:5" ht="21" x14ac:dyDescent="0.25">
      <c r="A3069" s="1" t="s">
        <v>4994</v>
      </c>
      <c r="B3069" s="9">
        <v>1469292.96</v>
      </c>
      <c r="C3069" s="9">
        <v>1249148</v>
      </c>
      <c r="D3069" s="9">
        <v>220144.96000000002</v>
      </c>
      <c r="E3069" s="14">
        <f t="shared" si="49"/>
        <v>0.85016945837676916</v>
      </c>
    </row>
    <row r="3070" spans="1:5" ht="21" x14ac:dyDescent="0.25">
      <c r="A3070" s="6" t="s">
        <v>1330</v>
      </c>
      <c r="B3070" s="9">
        <v>1183574.2</v>
      </c>
      <c r="C3070" s="9">
        <v>1067390.3600000001</v>
      </c>
      <c r="D3070" s="9">
        <v>116183.84</v>
      </c>
      <c r="E3070" s="14">
        <f t="shared" si="49"/>
        <v>0.90183645436002247</v>
      </c>
    </row>
    <row r="3071" spans="1:5" ht="21" x14ac:dyDescent="0.25">
      <c r="A3071" s="1" t="s">
        <v>4994</v>
      </c>
      <c r="B3071" s="9">
        <v>1183574.2</v>
      </c>
      <c r="C3071" s="9">
        <v>1067390.3600000001</v>
      </c>
      <c r="D3071" s="9">
        <v>116183.84</v>
      </c>
      <c r="E3071" s="14">
        <f t="shared" si="49"/>
        <v>0.90183645436002247</v>
      </c>
    </row>
    <row r="3072" spans="1:5" ht="21" x14ac:dyDescent="0.25">
      <c r="A3072" s="6" t="s">
        <v>1331</v>
      </c>
      <c r="B3072" s="9">
        <v>987523</v>
      </c>
      <c r="C3072" s="9">
        <v>893295.39</v>
      </c>
      <c r="D3072" s="9">
        <v>94227.610000000015</v>
      </c>
      <c r="E3072" s="14">
        <f t="shared" si="49"/>
        <v>0.90458185784027312</v>
      </c>
    </row>
    <row r="3073" spans="1:5" ht="21" x14ac:dyDescent="0.25">
      <c r="A3073" s="1" t="s">
        <v>4994</v>
      </c>
      <c r="B3073" s="9">
        <v>987523</v>
      </c>
      <c r="C3073" s="9">
        <v>893295.39</v>
      </c>
      <c r="D3073" s="9">
        <v>94227.610000000015</v>
      </c>
      <c r="E3073" s="14">
        <f t="shared" si="49"/>
        <v>0.90458185784027312</v>
      </c>
    </row>
    <row r="3074" spans="1:5" ht="21" x14ac:dyDescent="0.25">
      <c r="A3074" s="6" t="s">
        <v>1332</v>
      </c>
      <c r="B3074" s="9">
        <v>1386884.4300000002</v>
      </c>
      <c r="C3074" s="9">
        <v>1270955.3799999999</v>
      </c>
      <c r="D3074" s="9">
        <v>115929.04999999999</v>
      </c>
      <c r="E3074" s="14">
        <f t="shared" si="49"/>
        <v>0.91641044668732763</v>
      </c>
    </row>
    <row r="3075" spans="1:5" ht="21" x14ac:dyDescent="0.25">
      <c r="A3075" s="1" t="s">
        <v>4994</v>
      </c>
      <c r="B3075" s="9">
        <v>1386884.4300000002</v>
      </c>
      <c r="C3075" s="9">
        <v>1270955.3799999999</v>
      </c>
      <c r="D3075" s="9">
        <v>115929.04999999999</v>
      </c>
      <c r="E3075" s="14">
        <f t="shared" si="49"/>
        <v>0.91641044668732763</v>
      </c>
    </row>
    <row r="3076" spans="1:5" ht="21" x14ac:dyDescent="0.25">
      <c r="A3076" s="6" t="s">
        <v>1333</v>
      </c>
      <c r="B3076" s="9">
        <v>1312084</v>
      </c>
      <c r="C3076" s="9">
        <v>1170602.0900000001</v>
      </c>
      <c r="D3076" s="9">
        <v>141481.91</v>
      </c>
      <c r="E3076" s="14">
        <f t="shared" si="49"/>
        <v>0.89217008209840232</v>
      </c>
    </row>
    <row r="3077" spans="1:5" ht="21" x14ac:dyDescent="0.25">
      <c r="A3077" s="1" t="s">
        <v>4994</v>
      </c>
      <c r="B3077" s="9">
        <v>1312084</v>
      </c>
      <c r="C3077" s="9">
        <v>1170602.0900000001</v>
      </c>
      <c r="D3077" s="9">
        <v>141481.91</v>
      </c>
      <c r="E3077" s="14">
        <f t="shared" si="49"/>
        <v>0.89217008209840232</v>
      </c>
    </row>
    <row r="3078" spans="1:5" ht="21" x14ac:dyDescent="0.25">
      <c r="A3078" s="6" t="s">
        <v>1334</v>
      </c>
      <c r="B3078" s="9">
        <v>1757499.06</v>
      </c>
      <c r="C3078" s="9">
        <v>1568706.6</v>
      </c>
      <c r="D3078" s="9">
        <v>188792.46</v>
      </c>
      <c r="E3078" s="14">
        <f t="shared" si="49"/>
        <v>0.89257891267378542</v>
      </c>
    </row>
    <row r="3079" spans="1:5" ht="21" x14ac:dyDescent="0.25">
      <c r="A3079" s="1" t="s">
        <v>4994</v>
      </c>
      <c r="B3079" s="9">
        <v>1757499.06</v>
      </c>
      <c r="C3079" s="9">
        <v>1568706.6</v>
      </c>
      <c r="D3079" s="9">
        <v>188792.46</v>
      </c>
      <c r="E3079" s="14">
        <f t="shared" si="49"/>
        <v>0.89257891267378542</v>
      </c>
    </row>
    <row r="3080" spans="1:5" ht="21" x14ac:dyDescent="0.25">
      <c r="A3080" s="6" t="s">
        <v>1335</v>
      </c>
      <c r="B3080" s="9">
        <v>1348649.97</v>
      </c>
      <c r="C3080" s="9">
        <v>1185147.19</v>
      </c>
      <c r="D3080" s="9">
        <v>163502.78</v>
      </c>
      <c r="E3080" s="14">
        <f t="shared" si="49"/>
        <v>0.87876559252805975</v>
      </c>
    </row>
    <row r="3081" spans="1:5" ht="21" x14ac:dyDescent="0.25">
      <c r="A3081" s="1" t="s">
        <v>4994</v>
      </c>
      <c r="B3081" s="9">
        <v>1348649.97</v>
      </c>
      <c r="C3081" s="9">
        <v>1185147.19</v>
      </c>
      <c r="D3081" s="9">
        <v>163502.78</v>
      </c>
      <c r="E3081" s="14">
        <f t="shared" si="49"/>
        <v>0.87876559252805975</v>
      </c>
    </row>
    <row r="3082" spans="1:5" ht="21" x14ac:dyDescent="0.25">
      <c r="A3082" s="6" t="s">
        <v>1336</v>
      </c>
      <c r="B3082" s="9">
        <v>1181330</v>
      </c>
      <c r="C3082" s="9">
        <v>1048051</v>
      </c>
      <c r="D3082" s="9">
        <v>133279</v>
      </c>
      <c r="E3082" s="14">
        <f t="shared" si="49"/>
        <v>0.88717885772815386</v>
      </c>
    </row>
    <row r="3083" spans="1:5" ht="21" x14ac:dyDescent="0.25">
      <c r="A3083" s="1" t="s">
        <v>4994</v>
      </c>
      <c r="B3083" s="9">
        <v>1181330</v>
      </c>
      <c r="C3083" s="9">
        <v>1048051</v>
      </c>
      <c r="D3083" s="9">
        <v>133279</v>
      </c>
      <c r="E3083" s="14">
        <f t="shared" si="49"/>
        <v>0.88717885772815386</v>
      </c>
    </row>
    <row r="3084" spans="1:5" ht="21" x14ac:dyDescent="0.25">
      <c r="A3084" s="6" t="s">
        <v>1337</v>
      </c>
      <c r="B3084" s="9">
        <v>1258947.21</v>
      </c>
      <c r="C3084" s="9">
        <v>1120983.53</v>
      </c>
      <c r="D3084" s="9">
        <v>137963.68</v>
      </c>
      <c r="E3084" s="14">
        <f t="shared" si="49"/>
        <v>0.89041345109299708</v>
      </c>
    </row>
    <row r="3085" spans="1:5" ht="21" x14ac:dyDescent="0.25">
      <c r="A3085" s="1" t="s">
        <v>4994</v>
      </c>
      <c r="B3085" s="9">
        <v>1258947.21</v>
      </c>
      <c r="C3085" s="9">
        <v>1120983.53</v>
      </c>
      <c r="D3085" s="9">
        <v>137963.68</v>
      </c>
      <c r="E3085" s="14">
        <f t="shared" si="49"/>
        <v>0.89041345109299708</v>
      </c>
    </row>
    <row r="3086" spans="1:5" ht="21" x14ac:dyDescent="0.25">
      <c r="A3086" s="6" t="s">
        <v>1338</v>
      </c>
      <c r="B3086" s="9">
        <v>1304193</v>
      </c>
      <c r="C3086" s="9">
        <v>1071435.9500000002</v>
      </c>
      <c r="D3086" s="9">
        <v>232757.05</v>
      </c>
      <c r="E3086" s="14">
        <f t="shared" si="49"/>
        <v>0.82153174415136421</v>
      </c>
    </row>
    <row r="3087" spans="1:5" ht="21" x14ac:dyDescent="0.25">
      <c r="A3087" s="1" t="s">
        <v>4994</v>
      </c>
      <c r="B3087" s="9">
        <v>1141515</v>
      </c>
      <c r="C3087" s="9">
        <v>997012.21000000008</v>
      </c>
      <c r="D3087" s="9">
        <v>144502.79</v>
      </c>
      <c r="E3087" s="14">
        <f t="shared" si="49"/>
        <v>0.87341139625848108</v>
      </c>
    </row>
    <row r="3088" spans="1:5" ht="21" x14ac:dyDescent="0.25">
      <c r="A3088" s="1" t="s">
        <v>4985</v>
      </c>
      <c r="B3088" s="9">
        <v>162678</v>
      </c>
      <c r="C3088" s="9">
        <v>74423.740000000005</v>
      </c>
      <c r="D3088" s="9">
        <v>88254.26</v>
      </c>
      <c r="E3088" s="14">
        <f t="shared" si="49"/>
        <v>0.45749111742214688</v>
      </c>
    </row>
    <row r="3089" spans="1:5" ht="21" x14ac:dyDescent="0.25">
      <c r="A3089" s="6" t="s">
        <v>1339</v>
      </c>
      <c r="B3089" s="9">
        <v>2715770</v>
      </c>
      <c r="C3089" s="9">
        <v>2590537.0299999998</v>
      </c>
      <c r="D3089" s="9">
        <v>125232.96999999999</v>
      </c>
      <c r="E3089" s="14">
        <f t="shared" si="49"/>
        <v>0.95388675403292611</v>
      </c>
    </row>
    <row r="3090" spans="1:5" ht="21" x14ac:dyDescent="0.25">
      <c r="A3090" s="1" t="s">
        <v>4994</v>
      </c>
      <c r="B3090" s="9">
        <v>2133947</v>
      </c>
      <c r="C3090" s="9">
        <v>2130729.92</v>
      </c>
      <c r="D3090" s="9">
        <v>3217.08</v>
      </c>
      <c r="E3090" s="14">
        <f t="shared" si="49"/>
        <v>0.99849242741267707</v>
      </c>
    </row>
    <row r="3091" spans="1:5" ht="21" x14ac:dyDescent="0.25">
      <c r="A3091" s="1" t="s">
        <v>4985</v>
      </c>
      <c r="B3091" s="9">
        <v>581823</v>
      </c>
      <c r="C3091" s="9">
        <v>459807.11</v>
      </c>
      <c r="D3091" s="9">
        <v>122015.88999999998</v>
      </c>
      <c r="E3091" s="14">
        <f t="shared" si="49"/>
        <v>0.79028692574889614</v>
      </c>
    </row>
    <row r="3092" spans="1:5" ht="21" x14ac:dyDescent="0.25">
      <c r="A3092" s="6" t="s">
        <v>1340</v>
      </c>
      <c r="B3092" s="9">
        <v>732466</v>
      </c>
      <c r="C3092" s="9">
        <v>655433.93999999994</v>
      </c>
      <c r="D3092" s="9">
        <v>77032.06</v>
      </c>
      <c r="E3092" s="14">
        <f t="shared" si="49"/>
        <v>0.89483189663410989</v>
      </c>
    </row>
    <row r="3093" spans="1:5" ht="21" x14ac:dyDescent="0.25">
      <c r="A3093" s="1" t="s">
        <v>4994</v>
      </c>
      <c r="B3093" s="9">
        <v>732466</v>
      </c>
      <c r="C3093" s="9">
        <v>655433.93999999994</v>
      </c>
      <c r="D3093" s="9">
        <v>77032.06</v>
      </c>
      <c r="E3093" s="14">
        <f t="shared" si="49"/>
        <v>0.89483189663410989</v>
      </c>
    </row>
    <row r="3094" spans="1:5" ht="21" x14ac:dyDescent="0.25">
      <c r="A3094" s="6" t="s">
        <v>1341</v>
      </c>
      <c r="B3094" s="9">
        <v>872697.87</v>
      </c>
      <c r="C3094" s="9">
        <v>792761.72000000009</v>
      </c>
      <c r="D3094" s="9">
        <v>79936.149999999994</v>
      </c>
      <c r="E3094" s="14">
        <f t="shared" si="49"/>
        <v>0.90840340884526294</v>
      </c>
    </row>
    <row r="3095" spans="1:5" ht="21" x14ac:dyDescent="0.25">
      <c r="A3095" s="1" t="s">
        <v>4994</v>
      </c>
      <c r="B3095" s="9">
        <v>872697.87</v>
      </c>
      <c r="C3095" s="9">
        <v>792761.72000000009</v>
      </c>
      <c r="D3095" s="9">
        <v>79936.149999999994</v>
      </c>
      <c r="E3095" s="14">
        <f t="shared" si="49"/>
        <v>0.90840340884526294</v>
      </c>
    </row>
    <row r="3096" spans="1:5" ht="21" x14ac:dyDescent="0.25">
      <c r="A3096" s="6" t="s">
        <v>1342</v>
      </c>
      <c r="B3096" s="9">
        <v>953604.63</v>
      </c>
      <c r="C3096" s="9">
        <v>826115.89999999991</v>
      </c>
      <c r="D3096" s="9">
        <v>127488.73000000001</v>
      </c>
      <c r="E3096" s="14">
        <f t="shared" si="49"/>
        <v>0.86630860842192003</v>
      </c>
    </row>
    <row r="3097" spans="1:5" ht="21" x14ac:dyDescent="0.25">
      <c r="A3097" s="1" t="s">
        <v>4994</v>
      </c>
      <c r="B3097" s="9">
        <v>953604.63</v>
      </c>
      <c r="C3097" s="9">
        <v>826115.89999999991</v>
      </c>
      <c r="D3097" s="9">
        <v>127488.73000000001</v>
      </c>
      <c r="E3097" s="14">
        <f t="shared" si="49"/>
        <v>0.86630860842192003</v>
      </c>
    </row>
    <row r="3098" spans="1:5" ht="21" x14ac:dyDescent="0.25">
      <c r="A3098" s="6" t="s">
        <v>1343</v>
      </c>
      <c r="B3098" s="9">
        <v>1571205.89</v>
      </c>
      <c r="C3098" s="9">
        <v>1427581.75</v>
      </c>
      <c r="D3098" s="9">
        <v>143624.14000000001</v>
      </c>
      <c r="E3098" s="14">
        <f t="shared" si="49"/>
        <v>0.90858986660239682</v>
      </c>
    </row>
    <row r="3099" spans="1:5" ht="21" x14ac:dyDescent="0.25">
      <c r="A3099" s="1" t="s">
        <v>4994</v>
      </c>
      <c r="B3099" s="9">
        <v>1571205.89</v>
      </c>
      <c r="C3099" s="9">
        <v>1427581.75</v>
      </c>
      <c r="D3099" s="9">
        <v>143624.14000000001</v>
      </c>
      <c r="E3099" s="14">
        <f t="shared" si="49"/>
        <v>0.90858986660239682</v>
      </c>
    </row>
    <row r="3100" spans="1:5" ht="21" x14ac:dyDescent="0.25">
      <c r="A3100" s="6" t="s">
        <v>1344</v>
      </c>
      <c r="B3100" s="9">
        <v>373330</v>
      </c>
      <c r="C3100" s="9">
        <v>330550.98</v>
      </c>
      <c r="D3100" s="9">
        <v>42779.02</v>
      </c>
      <c r="E3100" s="14">
        <f t="shared" si="49"/>
        <v>0.88541231618139438</v>
      </c>
    </row>
    <row r="3101" spans="1:5" ht="21" x14ac:dyDescent="0.25">
      <c r="A3101" s="1" t="s">
        <v>4994</v>
      </c>
      <c r="B3101" s="9">
        <v>373330</v>
      </c>
      <c r="C3101" s="9">
        <v>330550.98</v>
      </c>
      <c r="D3101" s="9">
        <v>42779.02</v>
      </c>
      <c r="E3101" s="14">
        <f t="shared" si="49"/>
        <v>0.88541231618139438</v>
      </c>
    </row>
    <row r="3102" spans="1:5" ht="21" x14ac:dyDescent="0.25">
      <c r="A3102" s="6" t="s">
        <v>1345</v>
      </c>
      <c r="B3102" s="9">
        <v>1710106</v>
      </c>
      <c r="C3102" s="9">
        <v>1428456.44</v>
      </c>
      <c r="D3102" s="9">
        <v>281649.56</v>
      </c>
      <c r="E3102" s="14">
        <f t="shared" si="49"/>
        <v>0.83530286426689337</v>
      </c>
    </row>
    <row r="3103" spans="1:5" ht="21" x14ac:dyDescent="0.25">
      <c r="A3103" s="1" t="s">
        <v>4994</v>
      </c>
      <c r="B3103" s="9">
        <v>1710106</v>
      </c>
      <c r="C3103" s="9">
        <v>1428456.44</v>
      </c>
      <c r="D3103" s="9">
        <v>281649.56</v>
      </c>
      <c r="E3103" s="14">
        <f t="shared" si="49"/>
        <v>0.83530286426689337</v>
      </c>
    </row>
    <row r="3104" spans="1:5" ht="21" x14ac:dyDescent="0.25">
      <c r="A3104" s="6" t="s">
        <v>1346</v>
      </c>
      <c r="B3104" s="9">
        <v>291946</v>
      </c>
      <c r="C3104" s="9">
        <v>256368.87</v>
      </c>
      <c r="D3104" s="9">
        <v>35577.129999999997</v>
      </c>
      <c r="E3104" s="14">
        <f t="shared" si="49"/>
        <v>0.87813797757119461</v>
      </c>
    </row>
    <row r="3105" spans="1:5" ht="21" x14ac:dyDescent="0.25">
      <c r="A3105" s="1" t="s">
        <v>4994</v>
      </c>
      <c r="B3105" s="9">
        <v>291946</v>
      </c>
      <c r="C3105" s="9">
        <v>256368.87</v>
      </c>
      <c r="D3105" s="9">
        <v>35577.129999999997</v>
      </c>
      <c r="E3105" s="14">
        <f t="shared" si="49"/>
        <v>0.87813797757119461</v>
      </c>
    </row>
    <row r="3106" spans="1:5" ht="21" x14ac:dyDescent="0.25">
      <c r="A3106" s="6" t="s">
        <v>1347</v>
      </c>
      <c r="B3106" s="9">
        <v>1327938.51</v>
      </c>
      <c r="C3106" s="9">
        <v>1110065.04</v>
      </c>
      <c r="D3106" s="9">
        <v>217873.47</v>
      </c>
      <c r="E3106" s="14">
        <f t="shared" si="49"/>
        <v>0.83593105527152767</v>
      </c>
    </row>
    <row r="3107" spans="1:5" ht="21" x14ac:dyDescent="0.25">
      <c r="A3107" s="1" t="s">
        <v>4994</v>
      </c>
      <c r="B3107" s="9">
        <v>1106238.51</v>
      </c>
      <c r="C3107" s="9">
        <v>968390.04</v>
      </c>
      <c r="D3107" s="9">
        <v>137848.47</v>
      </c>
      <c r="E3107" s="14">
        <f t="shared" si="49"/>
        <v>0.87538991930411103</v>
      </c>
    </row>
    <row r="3108" spans="1:5" ht="21" x14ac:dyDescent="0.25">
      <c r="A3108" s="1" t="s">
        <v>4985</v>
      </c>
      <c r="B3108" s="9">
        <v>221700</v>
      </c>
      <c r="C3108" s="9">
        <v>141675</v>
      </c>
      <c r="D3108" s="9">
        <v>80025</v>
      </c>
      <c r="E3108" s="14">
        <f t="shared" si="49"/>
        <v>0.63903924221921515</v>
      </c>
    </row>
    <row r="3109" spans="1:5" ht="21" x14ac:dyDescent="0.25">
      <c r="A3109" s="6" t="s">
        <v>1348</v>
      </c>
      <c r="B3109" s="9">
        <v>689667</v>
      </c>
      <c r="C3109" s="9">
        <v>591756.82999999996</v>
      </c>
      <c r="D3109" s="9">
        <v>97910.17</v>
      </c>
      <c r="E3109" s="14">
        <f t="shared" si="49"/>
        <v>0.8580326882393966</v>
      </c>
    </row>
    <row r="3110" spans="1:5" ht="21" x14ac:dyDescent="0.25">
      <c r="A3110" s="1" t="s">
        <v>4994</v>
      </c>
      <c r="B3110" s="9">
        <v>689667</v>
      </c>
      <c r="C3110" s="9">
        <v>591756.82999999996</v>
      </c>
      <c r="D3110" s="9">
        <v>97910.17</v>
      </c>
      <c r="E3110" s="14">
        <f t="shared" si="49"/>
        <v>0.8580326882393966</v>
      </c>
    </row>
    <row r="3111" spans="1:5" ht="21" x14ac:dyDescent="0.25">
      <c r="A3111" s="6" t="s">
        <v>1349</v>
      </c>
      <c r="B3111" s="9">
        <v>4741651</v>
      </c>
      <c r="C3111" s="9">
        <v>4523911.75</v>
      </c>
      <c r="D3111" s="9">
        <v>217739.25</v>
      </c>
      <c r="E3111" s="14">
        <f t="shared" si="49"/>
        <v>0.95407944405862011</v>
      </c>
    </row>
    <row r="3112" spans="1:5" ht="21" x14ac:dyDescent="0.25">
      <c r="A3112" s="1" t="s">
        <v>4994</v>
      </c>
      <c r="B3112" s="9">
        <v>4741651</v>
      </c>
      <c r="C3112" s="9">
        <v>4523911.75</v>
      </c>
      <c r="D3112" s="9">
        <v>217739.25</v>
      </c>
      <c r="E3112" s="14">
        <f t="shared" si="49"/>
        <v>0.95407944405862011</v>
      </c>
    </row>
    <row r="3113" spans="1:5" ht="42" x14ac:dyDescent="0.25">
      <c r="A3113" s="6" t="s">
        <v>1350</v>
      </c>
      <c r="B3113" s="9">
        <v>421617</v>
      </c>
      <c r="C3113" s="9">
        <v>357821.07</v>
      </c>
      <c r="D3113" s="9">
        <v>63795.93</v>
      </c>
      <c r="E3113" s="14">
        <f t="shared" si="49"/>
        <v>0.84868748176662712</v>
      </c>
    </row>
    <row r="3114" spans="1:5" ht="21" x14ac:dyDescent="0.25">
      <c r="A3114" s="1" t="s">
        <v>4994</v>
      </c>
      <c r="B3114" s="9">
        <v>304317</v>
      </c>
      <c r="C3114" s="9">
        <v>303991.07</v>
      </c>
      <c r="D3114" s="9">
        <v>325.92999999999995</v>
      </c>
      <c r="E3114" s="14">
        <f t="shared" si="49"/>
        <v>0.99892897866369612</v>
      </c>
    </row>
    <row r="3115" spans="1:5" ht="21" x14ac:dyDescent="0.25">
      <c r="A3115" s="1" t="s">
        <v>4985</v>
      </c>
      <c r="B3115" s="9">
        <v>117300</v>
      </c>
      <c r="C3115" s="9">
        <v>53830</v>
      </c>
      <c r="D3115" s="9">
        <v>63470</v>
      </c>
      <c r="E3115" s="14">
        <f t="shared" si="49"/>
        <v>0.45890878090366582</v>
      </c>
    </row>
    <row r="3116" spans="1:5" ht="21" x14ac:dyDescent="0.25">
      <c r="A3116" s="6" t="s">
        <v>1351</v>
      </c>
      <c r="B3116" s="9">
        <v>303284</v>
      </c>
      <c r="C3116" s="9">
        <v>302136.5</v>
      </c>
      <c r="D3116" s="9">
        <v>1147.5</v>
      </c>
      <c r="E3116" s="14">
        <f t="shared" si="49"/>
        <v>0.99621641761517254</v>
      </c>
    </row>
    <row r="3117" spans="1:5" ht="21" x14ac:dyDescent="0.25">
      <c r="A3117" s="1" t="s">
        <v>4994</v>
      </c>
      <c r="B3117" s="9">
        <v>303284</v>
      </c>
      <c r="C3117" s="9">
        <v>302136.5</v>
      </c>
      <c r="D3117" s="9">
        <v>1147.5</v>
      </c>
      <c r="E3117" s="14">
        <f t="shared" si="49"/>
        <v>0.99621641761517254</v>
      </c>
    </row>
    <row r="3118" spans="1:5" ht="21" x14ac:dyDescent="0.25">
      <c r="A3118" s="6" t="s">
        <v>1352</v>
      </c>
      <c r="B3118" s="9">
        <v>1292299.2</v>
      </c>
      <c r="C3118" s="9">
        <v>1169793.8700000001</v>
      </c>
      <c r="D3118" s="9">
        <v>122505.33</v>
      </c>
      <c r="E3118" s="14">
        <f t="shared" si="49"/>
        <v>0.90520358598070805</v>
      </c>
    </row>
    <row r="3119" spans="1:5" ht="21" x14ac:dyDescent="0.25">
      <c r="A3119" s="1" t="s">
        <v>4994</v>
      </c>
      <c r="B3119" s="9">
        <v>1292299.2</v>
      </c>
      <c r="C3119" s="9">
        <v>1169793.8700000001</v>
      </c>
      <c r="D3119" s="9">
        <v>122505.33</v>
      </c>
      <c r="E3119" s="14">
        <f t="shared" si="49"/>
        <v>0.90520358598070805</v>
      </c>
    </row>
    <row r="3120" spans="1:5" ht="21" x14ac:dyDescent="0.25">
      <c r="A3120" s="6" t="s">
        <v>1353</v>
      </c>
      <c r="B3120" s="9">
        <v>1222853</v>
      </c>
      <c r="C3120" s="9">
        <v>1072737.6299999999</v>
      </c>
      <c r="D3120" s="9">
        <v>150115.36999999997</v>
      </c>
      <c r="E3120" s="14">
        <f t="shared" si="49"/>
        <v>0.87724168808515812</v>
      </c>
    </row>
    <row r="3121" spans="1:5" ht="21" x14ac:dyDescent="0.25">
      <c r="A3121" s="1" t="s">
        <v>4994</v>
      </c>
      <c r="B3121" s="9">
        <v>1222853</v>
      </c>
      <c r="C3121" s="9">
        <v>1072737.6299999999</v>
      </c>
      <c r="D3121" s="9">
        <v>150115.36999999997</v>
      </c>
      <c r="E3121" s="14">
        <f t="shared" si="49"/>
        <v>0.87724168808515812</v>
      </c>
    </row>
    <row r="3122" spans="1:5" ht="42" x14ac:dyDescent="0.25">
      <c r="A3122" s="2" t="s">
        <v>1354</v>
      </c>
      <c r="B3122" s="4">
        <v>111186383.07000001</v>
      </c>
      <c r="C3122" s="4">
        <v>110419586.24000002</v>
      </c>
      <c r="D3122" s="4">
        <v>766796.82999999973</v>
      </c>
      <c r="E3122" s="17">
        <f t="shared" si="49"/>
        <v>0.99310350054720975</v>
      </c>
    </row>
    <row r="3123" spans="1:5" ht="21" x14ac:dyDescent="0.25">
      <c r="A3123" s="6" t="s">
        <v>1355</v>
      </c>
      <c r="B3123" s="9">
        <v>420433</v>
      </c>
      <c r="C3123" s="9">
        <v>418400.08</v>
      </c>
      <c r="D3123" s="9">
        <v>2032.92</v>
      </c>
      <c r="E3123" s="14">
        <f t="shared" si="49"/>
        <v>0.99516469925053463</v>
      </c>
    </row>
    <row r="3124" spans="1:5" ht="21" x14ac:dyDescent="0.25">
      <c r="A3124" s="1" t="s">
        <v>4994</v>
      </c>
      <c r="B3124" s="9">
        <v>420433</v>
      </c>
      <c r="C3124" s="9">
        <v>418400.08</v>
      </c>
      <c r="D3124" s="9">
        <v>2032.92</v>
      </c>
      <c r="E3124" s="14">
        <f t="shared" si="49"/>
        <v>0.99516469925053463</v>
      </c>
    </row>
    <row r="3125" spans="1:5" ht="21" x14ac:dyDescent="0.25">
      <c r="A3125" s="6" t="s">
        <v>1356</v>
      </c>
      <c r="B3125" s="9">
        <v>1261197</v>
      </c>
      <c r="C3125" s="9">
        <v>1261191.6200000001</v>
      </c>
      <c r="D3125" s="9">
        <v>5.3800000000000008</v>
      </c>
      <c r="E3125" s="14">
        <f t="shared" si="49"/>
        <v>0.99999573421122956</v>
      </c>
    </row>
    <row r="3126" spans="1:5" ht="21" x14ac:dyDescent="0.25">
      <c r="A3126" s="1" t="s">
        <v>4994</v>
      </c>
      <c r="B3126" s="9">
        <v>1261197</v>
      </c>
      <c r="C3126" s="9">
        <v>1261191.6200000001</v>
      </c>
      <c r="D3126" s="9">
        <v>5.3800000000000008</v>
      </c>
      <c r="E3126" s="14">
        <f t="shared" si="49"/>
        <v>0.99999573421122956</v>
      </c>
    </row>
    <row r="3127" spans="1:5" ht="21" x14ac:dyDescent="0.25">
      <c r="A3127" s="6" t="s">
        <v>1357</v>
      </c>
      <c r="B3127" s="9">
        <v>959139</v>
      </c>
      <c r="C3127" s="9">
        <v>953973.5</v>
      </c>
      <c r="D3127" s="9">
        <v>5165.5</v>
      </c>
      <c r="E3127" s="14">
        <f t="shared" si="49"/>
        <v>0.99461444065980009</v>
      </c>
    </row>
    <row r="3128" spans="1:5" ht="21" x14ac:dyDescent="0.25">
      <c r="A3128" s="1" t="s">
        <v>4994</v>
      </c>
      <c r="B3128" s="9">
        <v>959139</v>
      </c>
      <c r="C3128" s="9">
        <v>953973.5</v>
      </c>
      <c r="D3128" s="9">
        <v>5165.5</v>
      </c>
      <c r="E3128" s="14">
        <f t="shared" si="49"/>
        <v>0.99461444065980009</v>
      </c>
    </row>
    <row r="3129" spans="1:5" ht="21" x14ac:dyDescent="0.25">
      <c r="A3129" s="6" t="s">
        <v>1358</v>
      </c>
      <c r="B3129" s="9">
        <v>3019990</v>
      </c>
      <c r="C3129" s="9">
        <v>3015587.77</v>
      </c>
      <c r="D3129" s="9">
        <v>4402.2299999999996</v>
      </c>
      <c r="E3129" s="14">
        <f t="shared" si="49"/>
        <v>0.99854230312020897</v>
      </c>
    </row>
    <row r="3130" spans="1:5" ht="21" x14ac:dyDescent="0.25">
      <c r="A3130" s="1" t="s">
        <v>4994</v>
      </c>
      <c r="B3130" s="9">
        <v>3019990</v>
      </c>
      <c r="C3130" s="9">
        <v>3015587.77</v>
      </c>
      <c r="D3130" s="9">
        <v>4402.2299999999996</v>
      </c>
      <c r="E3130" s="14">
        <f t="shared" si="49"/>
        <v>0.99854230312020897</v>
      </c>
    </row>
    <row r="3131" spans="1:5" ht="21" x14ac:dyDescent="0.25">
      <c r="A3131" s="6" t="s">
        <v>1359</v>
      </c>
      <c r="B3131" s="9">
        <v>1732629</v>
      </c>
      <c r="C3131" s="9">
        <v>1731420.0299999998</v>
      </c>
      <c r="D3131" s="9">
        <v>1208.9699999999998</v>
      </c>
      <c r="E3131" s="14">
        <f t="shared" ref="E3131:E3194" si="50">C3131/B3131</f>
        <v>0.99930223377306959</v>
      </c>
    </row>
    <row r="3132" spans="1:5" ht="21" x14ac:dyDescent="0.25">
      <c r="A3132" s="1" t="s">
        <v>4994</v>
      </c>
      <c r="B3132" s="9">
        <v>1732629</v>
      </c>
      <c r="C3132" s="9">
        <v>1731420.0299999998</v>
      </c>
      <c r="D3132" s="9">
        <v>1208.9699999999998</v>
      </c>
      <c r="E3132" s="14">
        <f t="shared" si="50"/>
        <v>0.99930223377306959</v>
      </c>
    </row>
    <row r="3133" spans="1:5" ht="21" x14ac:dyDescent="0.25">
      <c r="A3133" s="6" t="s">
        <v>1360</v>
      </c>
      <c r="B3133" s="9">
        <v>2111572</v>
      </c>
      <c r="C3133" s="9">
        <v>2101366.44</v>
      </c>
      <c r="D3133" s="9">
        <v>10205.56</v>
      </c>
      <c r="E3133" s="14">
        <f t="shared" si="50"/>
        <v>0.99516684252301124</v>
      </c>
    </row>
    <row r="3134" spans="1:5" ht="21" x14ac:dyDescent="0.25">
      <c r="A3134" s="1" t="s">
        <v>4994</v>
      </c>
      <c r="B3134" s="9">
        <v>2111572</v>
      </c>
      <c r="C3134" s="9">
        <v>2101366.44</v>
      </c>
      <c r="D3134" s="9">
        <v>10205.56</v>
      </c>
      <c r="E3134" s="14">
        <f t="shared" si="50"/>
        <v>0.99516684252301124</v>
      </c>
    </row>
    <row r="3135" spans="1:5" ht="21" x14ac:dyDescent="0.25">
      <c r="A3135" s="6" t="s">
        <v>1361</v>
      </c>
      <c r="B3135" s="9">
        <v>4158176</v>
      </c>
      <c r="C3135" s="9">
        <v>4152161.0500000003</v>
      </c>
      <c r="D3135" s="9">
        <v>6014.95</v>
      </c>
      <c r="E3135" s="14">
        <f t="shared" si="50"/>
        <v>0.9985534643074272</v>
      </c>
    </row>
    <row r="3136" spans="1:5" ht="21" x14ac:dyDescent="0.25">
      <c r="A3136" s="1" t="s">
        <v>4994</v>
      </c>
      <c r="B3136" s="9">
        <v>4158176</v>
      </c>
      <c r="C3136" s="9">
        <v>4152161.0500000003</v>
      </c>
      <c r="D3136" s="9">
        <v>6014.95</v>
      </c>
      <c r="E3136" s="14">
        <f t="shared" si="50"/>
        <v>0.9985534643074272</v>
      </c>
    </row>
    <row r="3137" spans="1:5" ht="21" x14ac:dyDescent="0.25">
      <c r="A3137" s="6" t="s">
        <v>1362</v>
      </c>
      <c r="B3137" s="9">
        <v>1708185</v>
      </c>
      <c r="C3137" s="9">
        <v>1690559.81</v>
      </c>
      <c r="D3137" s="9">
        <v>17625.190000000002</v>
      </c>
      <c r="E3137" s="14">
        <f t="shared" si="50"/>
        <v>0.98968191969839336</v>
      </c>
    </row>
    <row r="3138" spans="1:5" ht="21" x14ac:dyDescent="0.25">
      <c r="A3138" s="1" t="s">
        <v>4994</v>
      </c>
      <c r="B3138" s="9">
        <v>1708185</v>
      </c>
      <c r="C3138" s="9">
        <v>1690559.81</v>
      </c>
      <c r="D3138" s="9">
        <v>17625.190000000002</v>
      </c>
      <c r="E3138" s="14">
        <f t="shared" si="50"/>
        <v>0.98968191969839336</v>
      </c>
    </row>
    <row r="3139" spans="1:5" ht="21" x14ac:dyDescent="0.25">
      <c r="A3139" s="6" t="s">
        <v>1363</v>
      </c>
      <c r="B3139" s="9">
        <v>1924770</v>
      </c>
      <c r="C3139" s="9">
        <v>1919358.0599999998</v>
      </c>
      <c r="D3139" s="9">
        <v>5411.9400000000005</v>
      </c>
      <c r="E3139" s="14">
        <f t="shared" si="50"/>
        <v>0.99718826665004123</v>
      </c>
    </row>
    <row r="3140" spans="1:5" ht="21" x14ac:dyDescent="0.25">
      <c r="A3140" s="1" t="s">
        <v>4994</v>
      </c>
      <c r="B3140" s="9">
        <v>1924770</v>
      </c>
      <c r="C3140" s="9">
        <v>1919358.0599999998</v>
      </c>
      <c r="D3140" s="9">
        <v>5411.9400000000005</v>
      </c>
      <c r="E3140" s="14">
        <f t="shared" si="50"/>
        <v>0.99718826665004123</v>
      </c>
    </row>
    <row r="3141" spans="1:5" ht="21" x14ac:dyDescent="0.25">
      <c r="A3141" s="6" t="s">
        <v>1364</v>
      </c>
      <c r="B3141" s="9">
        <v>3105474</v>
      </c>
      <c r="C3141" s="9">
        <v>3099109.1799999997</v>
      </c>
      <c r="D3141" s="9">
        <v>6364.8200000000006</v>
      </c>
      <c r="E3141" s="14">
        <f t="shared" si="50"/>
        <v>0.9979504513642683</v>
      </c>
    </row>
    <row r="3142" spans="1:5" ht="21" x14ac:dyDescent="0.25">
      <c r="A3142" s="1" t="s">
        <v>4994</v>
      </c>
      <c r="B3142" s="9">
        <v>3105474</v>
      </c>
      <c r="C3142" s="9">
        <v>3099109.1799999997</v>
      </c>
      <c r="D3142" s="9">
        <v>6364.8200000000006</v>
      </c>
      <c r="E3142" s="14">
        <f t="shared" si="50"/>
        <v>0.9979504513642683</v>
      </c>
    </row>
    <row r="3143" spans="1:5" ht="21" x14ac:dyDescent="0.25">
      <c r="A3143" s="6" t="s">
        <v>1365</v>
      </c>
      <c r="B3143" s="9">
        <v>2416212</v>
      </c>
      <c r="C3143" s="9">
        <v>2413332.7199999997</v>
      </c>
      <c r="D3143" s="9">
        <v>2879.2799999999997</v>
      </c>
      <c r="E3143" s="14">
        <f t="shared" si="50"/>
        <v>0.99880834959846232</v>
      </c>
    </row>
    <row r="3144" spans="1:5" ht="21" x14ac:dyDescent="0.25">
      <c r="A3144" s="1" t="s">
        <v>4994</v>
      </c>
      <c r="B3144" s="9">
        <v>2416212</v>
      </c>
      <c r="C3144" s="9">
        <v>2413332.7199999997</v>
      </c>
      <c r="D3144" s="9">
        <v>2879.2799999999997</v>
      </c>
      <c r="E3144" s="14">
        <f t="shared" si="50"/>
        <v>0.99880834959846232</v>
      </c>
    </row>
    <row r="3145" spans="1:5" ht="21" x14ac:dyDescent="0.25">
      <c r="A3145" s="6" t="s">
        <v>1366</v>
      </c>
      <c r="B3145" s="9">
        <v>2743570</v>
      </c>
      <c r="C3145" s="9">
        <v>2723295.3</v>
      </c>
      <c r="D3145" s="9">
        <v>20274.7</v>
      </c>
      <c r="E3145" s="14">
        <f t="shared" si="50"/>
        <v>0.99261010289513296</v>
      </c>
    </row>
    <row r="3146" spans="1:5" ht="21" x14ac:dyDescent="0.25">
      <c r="A3146" s="1" t="s">
        <v>4994</v>
      </c>
      <c r="B3146" s="9">
        <v>2743570</v>
      </c>
      <c r="C3146" s="9">
        <v>2723295.3</v>
      </c>
      <c r="D3146" s="9">
        <v>20274.7</v>
      </c>
      <c r="E3146" s="14">
        <f t="shared" si="50"/>
        <v>0.99261010289513296</v>
      </c>
    </row>
    <row r="3147" spans="1:5" ht="21" x14ac:dyDescent="0.25">
      <c r="A3147" s="6" t="s">
        <v>1367</v>
      </c>
      <c r="B3147" s="9">
        <v>3135852</v>
      </c>
      <c r="C3147" s="9">
        <v>3117937.52</v>
      </c>
      <c r="D3147" s="9">
        <v>17914.480000000003</v>
      </c>
      <c r="E3147" s="14">
        <f t="shared" si="50"/>
        <v>0.99428720488084255</v>
      </c>
    </row>
    <row r="3148" spans="1:5" ht="21" x14ac:dyDescent="0.25">
      <c r="A3148" s="1" t="s">
        <v>4994</v>
      </c>
      <c r="B3148" s="9">
        <v>3135852</v>
      </c>
      <c r="C3148" s="9">
        <v>3117937.52</v>
      </c>
      <c r="D3148" s="9">
        <v>17914.480000000003</v>
      </c>
      <c r="E3148" s="14">
        <f t="shared" si="50"/>
        <v>0.99428720488084255</v>
      </c>
    </row>
    <row r="3149" spans="1:5" ht="21" x14ac:dyDescent="0.25">
      <c r="A3149" s="6" t="s">
        <v>1368</v>
      </c>
      <c r="B3149" s="9">
        <v>2915185</v>
      </c>
      <c r="C3149" s="9">
        <v>2908230.59</v>
      </c>
      <c r="D3149" s="9">
        <v>6954.41</v>
      </c>
      <c r="E3149" s="14">
        <f t="shared" si="50"/>
        <v>0.99761441898198566</v>
      </c>
    </row>
    <row r="3150" spans="1:5" ht="21" x14ac:dyDescent="0.25">
      <c r="A3150" s="1" t="s">
        <v>4994</v>
      </c>
      <c r="B3150" s="9">
        <v>2915185</v>
      </c>
      <c r="C3150" s="9">
        <v>2908230.59</v>
      </c>
      <c r="D3150" s="9">
        <v>6954.41</v>
      </c>
      <c r="E3150" s="14">
        <f t="shared" si="50"/>
        <v>0.99761441898198566</v>
      </c>
    </row>
    <row r="3151" spans="1:5" ht="21" x14ac:dyDescent="0.25">
      <c r="A3151" s="6" t="s">
        <v>1369</v>
      </c>
      <c r="B3151" s="9">
        <v>2207120</v>
      </c>
      <c r="C3151" s="9">
        <v>2205588.29</v>
      </c>
      <c r="D3151" s="9">
        <v>1531.71</v>
      </c>
      <c r="E3151" s="14">
        <f t="shared" si="50"/>
        <v>0.99930601417231502</v>
      </c>
    </row>
    <row r="3152" spans="1:5" ht="21" x14ac:dyDescent="0.25">
      <c r="A3152" s="1" t="s">
        <v>4994</v>
      </c>
      <c r="B3152" s="9">
        <v>2207120</v>
      </c>
      <c r="C3152" s="9">
        <v>2205588.29</v>
      </c>
      <c r="D3152" s="9">
        <v>1531.71</v>
      </c>
      <c r="E3152" s="14">
        <f t="shared" si="50"/>
        <v>0.99930601417231502</v>
      </c>
    </row>
    <row r="3153" spans="1:5" ht="21" x14ac:dyDescent="0.25">
      <c r="A3153" s="6" t="s">
        <v>1370</v>
      </c>
      <c r="B3153" s="9">
        <v>1854932</v>
      </c>
      <c r="C3153" s="9">
        <v>1852230.8</v>
      </c>
      <c r="D3153" s="9">
        <v>2701.2</v>
      </c>
      <c r="E3153" s="14">
        <f t="shared" si="50"/>
        <v>0.99854377411139605</v>
      </c>
    </row>
    <row r="3154" spans="1:5" ht="21" x14ac:dyDescent="0.25">
      <c r="A3154" s="1" t="s">
        <v>4994</v>
      </c>
      <c r="B3154" s="9">
        <v>1854932</v>
      </c>
      <c r="C3154" s="9">
        <v>1852230.8</v>
      </c>
      <c r="D3154" s="9">
        <v>2701.2</v>
      </c>
      <c r="E3154" s="14">
        <f t="shared" si="50"/>
        <v>0.99854377411139605</v>
      </c>
    </row>
    <row r="3155" spans="1:5" ht="21" x14ac:dyDescent="0.25">
      <c r="A3155" s="6" t="s">
        <v>1371</v>
      </c>
      <c r="B3155" s="9">
        <v>2207613</v>
      </c>
      <c r="C3155" s="9">
        <v>2204886.1900000004</v>
      </c>
      <c r="D3155" s="9">
        <v>2726.81</v>
      </c>
      <c r="E3155" s="14">
        <f t="shared" si="50"/>
        <v>0.99876481520991245</v>
      </c>
    </row>
    <row r="3156" spans="1:5" ht="21" x14ac:dyDescent="0.25">
      <c r="A3156" s="1" t="s">
        <v>4994</v>
      </c>
      <c r="B3156" s="9">
        <v>2207613</v>
      </c>
      <c r="C3156" s="9">
        <v>2204886.1900000004</v>
      </c>
      <c r="D3156" s="9">
        <v>2726.81</v>
      </c>
      <c r="E3156" s="14">
        <f t="shared" si="50"/>
        <v>0.99876481520991245</v>
      </c>
    </row>
    <row r="3157" spans="1:5" ht="21" x14ac:dyDescent="0.25">
      <c r="A3157" s="6" t="s">
        <v>1372</v>
      </c>
      <c r="B3157" s="9">
        <v>2756457</v>
      </c>
      <c r="C3157" s="9">
        <v>2751741</v>
      </c>
      <c r="D3157" s="9">
        <v>4716</v>
      </c>
      <c r="E3157" s="14">
        <f t="shared" si="50"/>
        <v>0.99828910808331128</v>
      </c>
    </row>
    <row r="3158" spans="1:5" ht="21" x14ac:dyDescent="0.25">
      <c r="A3158" s="1" t="s">
        <v>4994</v>
      </c>
      <c r="B3158" s="9">
        <v>2756457</v>
      </c>
      <c r="C3158" s="9">
        <v>2751741</v>
      </c>
      <c r="D3158" s="9">
        <v>4716</v>
      </c>
      <c r="E3158" s="14">
        <f t="shared" si="50"/>
        <v>0.99828910808331128</v>
      </c>
    </row>
    <row r="3159" spans="1:5" ht="21" x14ac:dyDescent="0.25">
      <c r="A3159" s="6" t="s">
        <v>1373</v>
      </c>
      <c r="B3159" s="9">
        <v>1531950</v>
      </c>
      <c r="C3159" s="9">
        <v>1527330.15</v>
      </c>
      <c r="D3159" s="9">
        <v>4619.8499999999995</v>
      </c>
      <c r="E3159" s="14">
        <f t="shared" si="50"/>
        <v>0.99698433369235284</v>
      </c>
    </row>
    <row r="3160" spans="1:5" ht="21" x14ac:dyDescent="0.25">
      <c r="A3160" s="1" t="s">
        <v>4994</v>
      </c>
      <c r="B3160" s="9">
        <v>1531950</v>
      </c>
      <c r="C3160" s="9">
        <v>1527330.15</v>
      </c>
      <c r="D3160" s="9">
        <v>4619.8499999999995</v>
      </c>
      <c r="E3160" s="14">
        <f t="shared" si="50"/>
        <v>0.99698433369235284</v>
      </c>
    </row>
    <row r="3161" spans="1:5" ht="21" x14ac:dyDescent="0.25">
      <c r="A3161" s="6" t="s">
        <v>1374</v>
      </c>
      <c r="B3161" s="9">
        <v>2349041</v>
      </c>
      <c r="C3161" s="9">
        <v>2344484.3199999998</v>
      </c>
      <c r="D3161" s="9">
        <v>4556.68</v>
      </c>
      <c r="E3161" s="14">
        <f t="shared" si="50"/>
        <v>0.99806019562876924</v>
      </c>
    </row>
    <row r="3162" spans="1:5" ht="21" x14ac:dyDescent="0.25">
      <c r="A3162" s="1" t="s">
        <v>4994</v>
      </c>
      <c r="B3162" s="9">
        <v>2349041</v>
      </c>
      <c r="C3162" s="9">
        <v>2344484.3199999998</v>
      </c>
      <c r="D3162" s="9">
        <v>4556.68</v>
      </c>
      <c r="E3162" s="14">
        <f t="shared" si="50"/>
        <v>0.99806019562876924</v>
      </c>
    </row>
    <row r="3163" spans="1:5" ht="21" x14ac:dyDescent="0.25">
      <c r="A3163" s="6" t="s">
        <v>1375</v>
      </c>
      <c r="B3163" s="9">
        <v>3240867</v>
      </c>
      <c r="C3163" s="9">
        <v>3238284.75</v>
      </c>
      <c r="D3163" s="9">
        <v>2582.25</v>
      </c>
      <c r="E3163" s="14">
        <f t="shared" si="50"/>
        <v>0.999203222471024</v>
      </c>
    </row>
    <row r="3164" spans="1:5" ht="21" x14ac:dyDescent="0.25">
      <c r="A3164" s="1" t="s">
        <v>4994</v>
      </c>
      <c r="B3164" s="9">
        <v>3240867</v>
      </c>
      <c r="C3164" s="9">
        <v>3238284.75</v>
      </c>
      <c r="D3164" s="9">
        <v>2582.25</v>
      </c>
      <c r="E3164" s="14">
        <f t="shared" si="50"/>
        <v>0.999203222471024</v>
      </c>
    </row>
    <row r="3165" spans="1:5" ht="21" x14ac:dyDescent="0.25">
      <c r="A3165" s="6" t="s">
        <v>1376</v>
      </c>
      <c r="B3165" s="9">
        <v>2383044</v>
      </c>
      <c r="C3165" s="9">
        <v>2369159.96</v>
      </c>
      <c r="D3165" s="9">
        <v>13884.04</v>
      </c>
      <c r="E3165" s="14">
        <f t="shared" si="50"/>
        <v>0.99417382138139287</v>
      </c>
    </row>
    <row r="3166" spans="1:5" ht="21" x14ac:dyDescent="0.25">
      <c r="A3166" s="1" t="s">
        <v>4994</v>
      </c>
      <c r="B3166" s="9">
        <v>2383044</v>
      </c>
      <c r="C3166" s="9">
        <v>2369159.96</v>
      </c>
      <c r="D3166" s="9">
        <v>13884.04</v>
      </c>
      <c r="E3166" s="14">
        <f t="shared" si="50"/>
        <v>0.99417382138139287</v>
      </c>
    </row>
    <row r="3167" spans="1:5" ht="21" x14ac:dyDescent="0.25">
      <c r="A3167" s="6" t="s">
        <v>1377</v>
      </c>
      <c r="B3167" s="9">
        <v>2496976</v>
      </c>
      <c r="C3167" s="9">
        <v>2494196.13</v>
      </c>
      <c r="D3167" s="9">
        <v>2779.87</v>
      </c>
      <c r="E3167" s="14">
        <f t="shared" si="50"/>
        <v>0.99888670535880197</v>
      </c>
    </row>
    <row r="3168" spans="1:5" ht="21" x14ac:dyDescent="0.25">
      <c r="A3168" s="1" t="s">
        <v>4994</v>
      </c>
      <c r="B3168" s="9">
        <v>2496976</v>
      </c>
      <c r="C3168" s="9">
        <v>2494196.13</v>
      </c>
      <c r="D3168" s="9">
        <v>2779.87</v>
      </c>
      <c r="E3168" s="14">
        <f t="shared" si="50"/>
        <v>0.99888670535880197</v>
      </c>
    </row>
    <row r="3169" spans="1:5" ht="21" x14ac:dyDescent="0.25">
      <c r="A3169" s="6" t="s">
        <v>1378</v>
      </c>
      <c r="B3169" s="9">
        <v>896250</v>
      </c>
      <c r="C3169" s="9">
        <v>888947.45</v>
      </c>
      <c r="D3169" s="9">
        <v>7302.5499999999993</v>
      </c>
      <c r="E3169" s="14">
        <f t="shared" si="50"/>
        <v>0.99185210599721052</v>
      </c>
    </row>
    <row r="3170" spans="1:5" ht="21" x14ac:dyDescent="0.25">
      <c r="A3170" s="1" t="s">
        <v>4994</v>
      </c>
      <c r="B3170" s="9">
        <v>896250</v>
      </c>
      <c r="C3170" s="9">
        <v>888947.45</v>
      </c>
      <c r="D3170" s="9">
        <v>7302.5499999999993</v>
      </c>
      <c r="E3170" s="14">
        <f t="shared" si="50"/>
        <v>0.99185210599721052</v>
      </c>
    </row>
    <row r="3171" spans="1:5" ht="21" x14ac:dyDescent="0.25">
      <c r="A3171" s="6" t="s">
        <v>1379</v>
      </c>
      <c r="B3171" s="9">
        <v>2179806</v>
      </c>
      <c r="C3171" s="9">
        <v>2174039.33</v>
      </c>
      <c r="D3171" s="9">
        <v>5766.67</v>
      </c>
      <c r="E3171" s="14">
        <f t="shared" si="50"/>
        <v>0.99735450310715723</v>
      </c>
    </row>
    <row r="3172" spans="1:5" ht="21" x14ac:dyDescent="0.25">
      <c r="A3172" s="1" t="s">
        <v>4994</v>
      </c>
      <c r="B3172" s="9">
        <v>2179806</v>
      </c>
      <c r="C3172" s="9">
        <v>2174039.33</v>
      </c>
      <c r="D3172" s="9">
        <v>5766.67</v>
      </c>
      <c r="E3172" s="14">
        <f t="shared" si="50"/>
        <v>0.99735450310715723</v>
      </c>
    </row>
    <row r="3173" spans="1:5" ht="21" x14ac:dyDescent="0.25">
      <c r="A3173" s="6" t="s">
        <v>1380</v>
      </c>
      <c r="B3173" s="9">
        <v>2279855</v>
      </c>
      <c r="C3173" s="9">
        <v>2259921.4899999998</v>
      </c>
      <c r="D3173" s="9">
        <v>19933.509999999998</v>
      </c>
      <c r="E3173" s="14">
        <f t="shared" si="50"/>
        <v>0.99125667641143833</v>
      </c>
    </row>
    <row r="3174" spans="1:5" ht="21" x14ac:dyDescent="0.25">
      <c r="A3174" s="1" t="s">
        <v>4994</v>
      </c>
      <c r="B3174" s="9">
        <v>2279855</v>
      </c>
      <c r="C3174" s="9">
        <v>2259921.4899999998</v>
      </c>
      <c r="D3174" s="9">
        <v>19933.509999999998</v>
      </c>
      <c r="E3174" s="14">
        <f t="shared" si="50"/>
        <v>0.99125667641143833</v>
      </c>
    </row>
    <row r="3175" spans="1:5" ht="21" x14ac:dyDescent="0.25">
      <c r="A3175" s="6" t="s">
        <v>1381</v>
      </c>
      <c r="B3175" s="9">
        <v>2269555</v>
      </c>
      <c r="C3175" s="9">
        <v>2252420.1500000004</v>
      </c>
      <c r="D3175" s="9">
        <v>17134.849999999999</v>
      </c>
      <c r="E3175" s="14">
        <f t="shared" si="50"/>
        <v>0.99245012788850695</v>
      </c>
    </row>
    <row r="3176" spans="1:5" ht="21" x14ac:dyDescent="0.25">
      <c r="A3176" s="1" t="s">
        <v>4994</v>
      </c>
      <c r="B3176" s="9">
        <v>2269555</v>
      </c>
      <c r="C3176" s="9">
        <v>2252420.1500000004</v>
      </c>
      <c r="D3176" s="9">
        <v>17134.849999999999</v>
      </c>
      <c r="E3176" s="14">
        <f t="shared" si="50"/>
        <v>0.99245012788850695</v>
      </c>
    </row>
    <row r="3177" spans="1:5" ht="21" x14ac:dyDescent="0.25">
      <c r="A3177" s="6" t="s">
        <v>1382</v>
      </c>
      <c r="B3177" s="9">
        <v>2398457</v>
      </c>
      <c r="C3177" s="9">
        <v>2383405.1</v>
      </c>
      <c r="D3177" s="9">
        <v>15051.9</v>
      </c>
      <c r="E3177" s="14">
        <f t="shared" si="50"/>
        <v>0.99372434027376777</v>
      </c>
    </row>
    <row r="3178" spans="1:5" ht="21" x14ac:dyDescent="0.25">
      <c r="A3178" s="1" t="s">
        <v>4994</v>
      </c>
      <c r="B3178" s="9">
        <v>2398457</v>
      </c>
      <c r="C3178" s="9">
        <v>2383405.1</v>
      </c>
      <c r="D3178" s="9">
        <v>15051.9</v>
      </c>
      <c r="E3178" s="14">
        <f t="shared" si="50"/>
        <v>0.99372434027376777</v>
      </c>
    </row>
    <row r="3179" spans="1:5" ht="21" x14ac:dyDescent="0.25">
      <c r="A3179" s="6" t="s">
        <v>1383</v>
      </c>
      <c r="B3179" s="9">
        <v>2346402</v>
      </c>
      <c r="C3179" s="9">
        <v>2344066.25</v>
      </c>
      <c r="D3179" s="9">
        <v>2335.75</v>
      </c>
      <c r="E3179" s="14">
        <f t="shared" si="50"/>
        <v>0.99900453971655323</v>
      </c>
    </row>
    <row r="3180" spans="1:5" ht="21" x14ac:dyDescent="0.25">
      <c r="A3180" s="1" t="s">
        <v>4994</v>
      </c>
      <c r="B3180" s="9">
        <v>2346402</v>
      </c>
      <c r="C3180" s="9">
        <v>2344066.25</v>
      </c>
      <c r="D3180" s="9">
        <v>2335.75</v>
      </c>
      <c r="E3180" s="14">
        <f t="shared" si="50"/>
        <v>0.99900453971655323</v>
      </c>
    </row>
    <row r="3181" spans="1:5" ht="21" x14ac:dyDescent="0.25">
      <c r="A3181" s="6" t="s">
        <v>1384</v>
      </c>
      <c r="B3181" s="9">
        <v>1432284</v>
      </c>
      <c r="C3181" s="9">
        <v>1431486.48</v>
      </c>
      <c r="D3181" s="9">
        <v>797.52</v>
      </c>
      <c r="E3181" s="14">
        <f t="shared" si="50"/>
        <v>0.99944318305587443</v>
      </c>
    </row>
    <row r="3182" spans="1:5" ht="21" x14ac:dyDescent="0.25">
      <c r="A3182" s="1" t="s">
        <v>4994</v>
      </c>
      <c r="B3182" s="9">
        <v>1432284</v>
      </c>
      <c r="C3182" s="9">
        <v>1431486.48</v>
      </c>
      <c r="D3182" s="9">
        <v>797.52</v>
      </c>
      <c r="E3182" s="14">
        <f t="shared" si="50"/>
        <v>0.99944318305587443</v>
      </c>
    </row>
    <row r="3183" spans="1:5" ht="21" x14ac:dyDescent="0.25">
      <c r="A3183" s="6" t="s">
        <v>1385</v>
      </c>
      <c r="B3183" s="9">
        <v>1111330</v>
      </c>
      <c r="C3183" s="9">
        <v>1109972.33</v>
      </c>
      <c r="D3183" s="9">
        <v>1357.67</v>
      </c>
      <c r="E3183" s="14">
        <f t="shared" si="50"/>
        <v>0.99877833766747959</v>
      </c>
    </row>
    <row r="3184" spans="1:5" ht="21" x14ac:dyDescent="0.25">
      <c r="A3184" s="1" t="s">
        <v>4994</v>
      </c>
      <c r="B3184" s="9">
        <v>1111330</v>
      </c>
      <c r="C3184" s="9">
        <v>1109972.33</v>
      </c>
      <c r="D3184" s="9">
        <v>1357.67</v>
      </c>
      <c r="E3184" s="14">
        <f t="shared" si="50"/>
        <v>0.99877833766747959</v>
      </c>
    </row>
    <row r="3185" spans="1:5" ht="21" x14ac:dyDescent="0.25">
      <c r="A3185" s="6" t="s">
        <v>1386</v>
      </c>
      <c r="B3185" s="9">
        <v>2037190</v>
      </c>
      <c r="C3185" s="9">
        <v>2028817.21</v>
      </c>
      <c r="D3185" s="9">
        <v>8372.7900000000009</v>
      </c>
      <c r="E3185" s="14">
        <f t="shared" si="50"/>
        <v>0.99589002989411879</v>
      </c>
    </row>
    <row r="3186" spans="1:5" ht="21" x14ac:dyDescent="0.25">
      <c r="A3186" s="1" t="s">
        <v>4994</v>
      </c>
      <c r="B3186" s="9">
        <v>2037190</v>
      </c>
      <c r="C3186" s="9">
        <v>2028817.21</v>
      </c>
      <c r="D3186" s="9">
        <v>8372.7900000000009</v>
      </c>
      <c r="E3186" s="14">
        <f t="shared" si="50"/>
        <v>0.99589002989411879</v>
      </c>
    </row>
    <row r="3187" spans="1:5" ht="21" x14ac:dyDescent="0.25">
      <c r="A3187" s="6" t="s">
        <v>1387</v>
      </c>
      <c r="B3187" s="9">
        <v>1540458</v>
      </c>
      <c r="C3187" s="9">
        <v>1528093.9000000001</v>
      </c>
      <c r="D3187" s="9">
        <v>12364.099999999999</v>
      </c>
      <c r="E3187" s="14">
        <f t="shared" si="50"/>
        <v>0.9919737506637637</v>
      </c>
    </row>
    <row r="3188" spans="1:5" ht="21" x14ac:dyDescent="0.25">
      <c r="A3188" s="1" t="s">
        <v>4994</v>
      </c>
      <c r="B3188" s="9">
        <v>1540458</v>
      </c>
      <c r="C3188" s="9">
        <v>1528093.9000000001</v>
      </c>
      <c r="D3188" s="9">
        <v>12364.099999999999</v>
      </c>
      <c r="E3188" s="14">
        <f t="shared" si="50"/>
        <v>0.9919737506637637</v>
      </c>
    </row>
    <row r="3189" spans="1:5" ht="21" x14ac:dyDescent="0.25">
      <c r="A3189" s="6" t="s">
        <v>1388</v>
      </c>
      <c r="B3189" s="9">
        <v>1679652</v>
      </c>
      <c r="C3189" s="9">
        <v>1662057.81</v>
      </c>
      <c r="D3189" s="9">
        <v>17594.190000000002</v>
      </c>
      <c r="E3189" s="14">
        <f t="shared" si="50"/>
        <v>0.98952509805602595</v>
      </c>
    </row>
    <row r="3190" spans="1:5" ht="21" x14ac:dyDescent="0.25">
      <c r="A3190" s="1" t="s">
        <v>4994</v>
      </c>
      <c r="B3190" s="9">
        <v>1679652</v>
      </c>
      <c r="C3190" s="9">
        <v>1662057.81</v>
      </c>
      <c r="D3190" s="9">
        <v>17594.190000000002</v>
      </c>
      <c r="E3190" s="14">
        <f t="shared" si="50"/>
        <v>0.98952509805602595</v>
      </c>
    </row>
    <row r="3191" spans="1:5" ht="21" x14ac:dyDescent="0.25">
      <c r="A3191" s="6" t="s">
        <v>1389</v>
      </c>
      <c r="B3191" s="9">
        <v>1607074</v>
      </c>
      <c r="C3191" s="9">
        <v>1605497.17</v>
      </c>
      <c r="D3191" s="9">
        <v>1576.8300000000002</v>
      </c>
      <c r="E3191" s="14">
        <f t="shared" si="50"/>
        <v>0.9990188192951911</v>
      </c>
    </row>
    <row r="3192" spans="1:5" ht="21" x14ac:dyDescent="0.25">
      <c r="A3192" s="1" t="s">
        <v>4994</v>
      </c>
      <c r="B3192" s="9">
        <v>1607074</v>
      </c>
      <c r="C3192" s="9">
        <v>1605497.17</v>
      </c>
      <c r="D3192" s="9">
        <v>1576.8300000000002</v>
      </c>
      <c r="E3192" s="14">
        <f t="shared" si="50"/>
        <v>0.9990188192951911</v>
      </c>
    </row>
    <row r="3193" spans="1:5" ht="21" x14ac:dyDescent="0.25">
      <c r="A3193" s="6" t="s">
        <v>1390</v>
      </c>
      <c r="B3193" s="9">
        <v>2225813</v>
      </c>
      <c r="C3193" s="9">
        <v>2218798.58</v>
      </c>
      <c r="D3193" s="9">
        <v>7014.42</v>
      </c>
      <c r="E3193" s="14">
        <f t="shared" si="50"/>
        <v>0.99684860318454427</v>
      </c>
    </row>
    <row r="3194" spans="1:5" ht="21" x14ac:dyDescent="0.25">
      <c r="A3194" s="1" t="s">
        <v>4994</v>
      </c>
      <c r="B3194" s="9">
        <v>2225813</v>
      </c>
      <c r="C3194" s="9">
        <v>2218798.58</v>
      </c>
      <c r="D3194" s="9">
        <v>7014.42</v>
      </c>
      <c r="E3194" s="14">
        <f t="shared" si="50"/>
        <v>0.99684860318454427</v>
      </c>
    </row>
    <row r="3195" spans="1:5" ht="21" x14ac:dyDescent="0.25">
      <c r="A3195" s="6" t="s">
        <v>1391</v>
      </c>
      <c r="B3195" s="9">
        <v>1943144</v>
      </c>
      <c r="C3195" s="9">
        <v>1931786.24</v>
      </c>
      <c r="D3195" s="9">
        <v>11357.759999999998</v>
      </c>
      <c r="E3195" s="14">
        <f t="shared" ref="E3195:E3258" si="51">C3195/B3195</f>
        <v>0.99415495712103685</v>
      </c>
    </row>
    <row r="3196" spans="1:5" ht="21" x14ac:dyDescent="0.25">
      <c r="A3196" s="1" t="s">
        <v>4994</v>
      </c>
      <c r="B3196" s="9">
        <v>1943144</v>
      </c>
      <c r="C3196" s="9">
        <v>1931786.24</v>
      </c>
      <c r="D3196" s="9">
        <v>11357.759999999998</v>
      </c>
      <c r="E3196" s="14">
        <f t="shared" si="51"/>
        <v>0.99415495712103685</v>
      </c>
    </row>
    <row r="3197" spans="1:5" ht="21" x14ac:dyDescent="0.25">
      <c r="A3197" s="6" t="s">
        <v>1392</v>
      </c>
      <c r="B3197" s="9">
        <v>1384118</v>
      </c>
      <c r="C3197" s="9">
        <v>1375900.71</v>
      </c>
      <c r="D3197" s="9">
        <v>8217.2900000000009</v>
      </c>
      <c r="E3197" s="14">
        <f t="shared" si="51"/>
        <v>0.99406315790994693</v>
      </c>
    </row>
    <row r="3198" spans="1:5" ht="21" x14ac:dyDescent="0.25">
      <c r="A3198" s="1" t="s">
        <v>4994</v>
      </c>
      <c r="B3198" s="9">
        <v>1384118</v>
      </c>
      <c r="C3198" s="9">
        <v>1375900.71</v>
      </c>
      <c r="D3198" s="9">
        <v>8217.2900000000009</v>
      </c>
      <c r="E3198" s="14">
        <f t="shared" si="51"/>
        <v>0.99406315790994693</v>
      </c>
    </row>
    <row r="3199" spans="1:5" ht="21" x14ac:dyDescent="0.25">
      <c r="A3199" s="6" t="s">
        <v>1393</v>
      </c>
      <c r="B3199" s="9">
        <v>1262168</v>
      </c>
      <c r="C3199" s="9">
        <v>1260576.1400000001</v>
      </c>
      <c r="D3199" s="9">
        <v>1591.86</v>
      </c>
      <c r="E3199" s="14">
        <f t="shared" si="51"/>
        <v>0.99873878913108249</v>
      </c>
    </row>
    <row r="3200" spans="1:5" ht="21" x14ac:dyDescent="0.25">
      <c r="A3200" s="1" t="s">
        <v>4994</v>
      </c>
      <c r="B3200" s="9">
        <v>1262168</v>
      </c>
      <c r="C3200" s="9">
        <v>1260576.1400000001</v>
      </c>
      <c r="D3200" s="9">
        <v>1591.86</v>
      </c>
      <c r="E3200" s="14">
        <f t="shared" si="51"/>
        <v>0.99873878913108249</v>
      </c>
    </row>
    <row r="3201" spans="1:5" ht="21" x14ac:dyDescent="0.25">
      <c r="A3201" s="6" t="s">
        <v>1394</v>
      </c>
      <c r="B3201" s="9">
        <v>868125</v>
      </c>
      <c r="C3201" s="9">
        <v>853970.02</v>
      </c>
      <c r="D3201" s="9">
        <v>14154.98</v>
      </c>
      <c r="E3201" s="14">
        <f t="shared" si="51"/>
        <v>0.98369476745860329</v>
      </c>
    </row>
    <row r="3202" spans="1:5" ht="21" x14ac:dyDescent="0.25">
      <c r="A3202" s="1" t="s">
        <v>4994</v>
      </c>
      <c r="B3202" s="9">
        <v>868125</v>
      </c>
      <c r="C3202" s="9">
        <v>853970.02</v>
      </c>
      <c r="D3202" s="9">
        <v>14154.98</v>
      </c>
      <c r="E3202" s="14">
        <f t="shared" si="51"/>
        <v>0.98369476745860329</v>
      </c>
    </row>
    <row r="3203" spans="1:5" ht="21" x14ac:dyDescent="0.25">
      <c r="A3203" s="6" t="s">
        <v>1395</v>
      </c>
      <c r="B3203" s="9">
        <v>2145751</v>
      </c>
      <c r="C3203" s="9">
        <v>2145687.5099999998</v>
      </c>
      <c r="D3203" s="9">
        <v>63.49</v>
      </c>
      <c r="E3203" s="14">
        <f t="shared" si="51"/>
        <v>0.99997041129189723</v>
      </c>
    </row>
    <row r="3204" spans="1:5" ht="21" x14ac:dyDescent="0.25">
      <c r="A3204" s="1" t="s">
        <v>4994</v>
      </c>
      <c r="B3204" s="9">
        <v>2145751</v>
      </c>
      <c r="C3204" s="9">
        <v>2145687.5099999998</v>
      </c>
      <c r="D3204" s="9">
        <v>63.49</v>
      </c>
      <c r="E3204" s="14">
        <f t="shared" si="51"/>
        <v>0.99997041129189723</v>
      </c>
    </row>
    <row r="3205" spans="1:5" ht="21" x14ac:dyDescent="0.25">
      <c r="A3205" s="6" t="s">
        <v>1396</v>
      </c>
      <c r="B3205" s="9">
        <v>1473969</v>
      </c>
      <c r="C3205" s="9">
        <v>1466747.69</v>
      </c>
      <c r="D3205" s="9">
        <v>7221.3099999999995</v>
      </c>
      <c r="E3205" s="14">
        <f t="shared" si="51"/>
        <v>0.99510077213292814</v>
      </c>
    </row>
    <row r="3206" spans="1:5" ht="21" x14ac:dyDescent="0.25">
      <c r="A3206" s="1" t="s">
        <v>4994</v>
      </c>
      <c r="B3206" s="9">
        <v>1473969</v>
      </c>
      <c r="C3206" s="9">
        <v>1466747.69</v>
      </c>
      <c r="D3206" s="9">
        <v>7221.3099999999995</v>
      </c>
      <c r="E3206" s="14">
        <f t="shared" si="51"/>
        <v>0.99510077213292814</v>
      </c>
    </row>
    <row r="3207" spans="1:5" ht="21" x14ac:dyDescent="0.25">
      <c r="A3207" s="6" t="s">
        <v>1397</v>
      </c>
      <c r="B3207" s="9">
        <v>1095410</v>
      </c>
      <c r="C3207" s="9">
        <v>1095362.22</v>
      </c>
      <c r="D3207" s="9">
        <v>47.78</v>
      </c>
      <c r="E3207" s="14">
        <f t="shared" si="51"/>
        <v>0.99995638162879652</v>
      </c>
    </row>
    <row r="3208" spans="1:5" ht="21" x14ac:dyDescent="0.25">
      <c r="A3208" s="1" t="s">
        <v>4994</v>
      </c>
      <c r="B3208" s="9">
        <v>1095410</v>
      </c>
      <c r="C3208" s="9">
        <v>1095362.22</v>
      </c>
      <c r="D3208" s="9">
        <v>47.78</v>
      </c>
      <c r="E3208" s="14">
        <f t="shared" si="51"/>
        <v>0.99995638162879652</v>
      </c>
    </row>
    <row r="3209" spans="1:5" ht="21" x14ac:dyDescent="0.25">
      <c r="A3209" s="6" t="s">
        <v>1398</v>
      </c>
      <c r="B3209" s="9">
        <v>1710414</v>
      </c>
      <c r="C3209" s="9">
        <v>1631186.63</v>
      </c>
      <c r="D3209" s="9">
        <v>79227.369999999981</v>
      </c>
      <c r="E3209" s="14">
        <f t="shared" si="51"/>
        <v>0.95367941913478249</v>
      </c>
    </row>
    <row r="3210" spans="1:5" ht="21" x14ac:dyDescent="0.25">
      <c r="A3210" s="1" t="s">
        <v>4994</v>
      </c>
      <c r="B3210" s="9">
        <v>1270409</v>
      </c>
      <c r="C3210" s="9">
        <v>1270403.96</v>
      </c>
      <c r="D3210" s="9">
        <v>5.04</v>
      </c>
      <c r="E3210" s="14">
        <f t="shared" si="51"/>
        <v>0.99999603277369731</v>
      </c>
    </row>
    <row r="3211" spans="1:5" ht="21" x14ac:dyDescent="0.25">
      <c r="A3211" s="1" t="s">
        <v>4985</v>
      </c>
      <c r="B3211" s="9">
        <v>440005</v>
      </c>
      <c r="C3211" s="9">
        <v>360782.67000000004</v>
      </c>
      <c r="D3211" s="9">
        <v>79222.329999999987</v>
      </c>
      <c r="E3211" s="14">
        <f t="shared" si="51"/>
        <v>0.81995129600799999</v>
      </c>
    </row>
    <row r="3212" spans="1:5" ht="21" x14ac:dyDescent="0.25">
      <c r="A3212" s="6" t="s">
        <v>1399</v>
      </c>
      <c r="B3212" s="9">
        <v>1899952.26</v>
      </c>
      <c r="C3212" s="9">
        <v>1826582.53</v>
      </c>
      <c r="D3212" s="9">
        <v>73369.73000000001</v>
      </c>
      <c r="E3212" s="14">
        <f t="shared" si="51"/>
        <v>0.96138338233824883</v>
      </c>
    </row>
    <row r="3213" spans="1:5" ht="21" x14ac:dyDescent="0.25">
      <c r="A3213" s="1" t="s">
        <v>4994</v>
      </c>
      <c r="B3213" s="9">
        <v>1641810</v>
      </c>
      <c r="C3213" s="9">
        <v>1637904.45</v>
      </c>
      <c r="D3213" s="9">
        <v>3905.55</v>
      </c>
      <c r="E3213" s="14">
        <f t="shared" si="51"/>
        <v>0.99762119246441427</v>
      </c>
    </row>
    <row r="3214" spans="1:5" ht="21" x14ac:dyDescent="0.25">
      <c r="A3214" s="1" t="s">
        <v>4985</v>
      </c>
      <c r="B3214" s="9">
        <v>258142.26</v>
      </c>
      <c r="C3214" s="9">
        <v>188678.08</v>
      </c>
      <c r="D3214" s="9">
        <v>69464.180000000008</v>
      </c>
      <c r="E3214" s="14">
        <f t="shared" si="51"/>
        <v>0.7309073686733818</v>
      </c>
    </row>
    <row r="3215" spans="1:5" ht="21" x14ac:dyDescent="0.25">
      <c r="A3215" s="6" t="s">
        <v>1400</v>
      </c>
      <c r="B3215" s="9">
        <v>1748238</v>
      </c>
      <c r="C3215" s="9">
        <v>1748223.2799999998</v>
      </c>
      <c r="D3215" s="9">
        <v>14.72</v>
      </c>
      <c r="E3215" s="14">
        <f t="shared" si="51"/>
        <v>0.99999158009378575</v>
      </c>
    </row>
    <row r="3216" spans="1:5" ht="21" x14ac:dyDescent="0.25">
      <c r="A3216" s="1" t="s">
        <v>4994</v>
      </c>
      <c r="B3216" s="9">
        <v>1748238</v>
      </c>
      <c r="C3216" s="9">
        <v>1748223.2799999998</v>
      </c>
      <c r="D3216" s="9">
        <v>14.72</v>
      </c>
      <c r="E3216" s="14">
        <f t="shared" si="51"/>
        <v>0.99999158009378575</v>
      </c>
    </row>
    <row r="3217" spans="1:5" ht="21" x14ac:dyDescent="0.25">
      <c r="A3217" s="6" t="s">
        <v>1401</v>
      </c>
      <c r="B3217" s="9">
        <v>893952</v>
      </c>
      <c r="C3217" s="9">
        <v>887151.83000000007</v>
      </c>
      <c r="D3217" s="9">
        <v>6800.17</v>
      </c>
      <c r="E3217" s="14">
        <f t="shared" si="51"/>
        <v>0.9923931374391467</v>
      </c>
    </row>
    <row r="3218" spans="1:5" ht="21" x14ac:dyDescent="0.25">
      <c r="A3218" s="1" t="s">
        <v>4994</v>
      </c>
      <c r="B3218" s="9">
        <v>893952</v>
      </c>
      <c r="C3218" s="9">
        <v>887151.83000000007</v>
      </c>
      <c r="D3218" s="9">
        <v>6800.17</v>
      </c>
      <c r="E3218" s="14">
        <f t="shared" si="51"/>
        <v>0.9923931374391467</v>
      </c>
    </row>
    <row r="3219" spans="1:5" ht="21" x14ac:dyDescent="0.25">
      <c r="A3219" s="6" t="s">
        <v>1402</v>
      </c>
      <c r="B3219" s="9">
        <v>424259</v>
      </c>
      <c r="C3219" s="9">
        <v>423071.43</v>
      </c>
      <c r="D3219" s="9">
        <v>1187.5700000000002</v>
      </c>
      <c r="E3219" s="14">
        <f t="shared" si="51"/>
        <v>0.99720083722443131</v>
      </c>
    </row>
    <row r="3220" spans="1:5" ht="21" x14ac:dyDescent="0.25">
      <c r="A3220" s="1" t="s">
        <v>4994</v>
      </c>
      <c r="B3220" s="9">
        <v>424259</v>
      </c>
      <c r="C3220" s="9">
        <v>423071.43</v>
      </c>
      <c r="D3220" s="9">
        <v>1187.5700000000002</v>
      </c>
      <c r="E3220" s="14">
        <f t="shared" si="51"/>
        <v>0.99720083722443131</v>
      </c>
    </row>
    <row r="3221" spans="1:5" ht="21" x14ac:dyDescent="0.25">
      <c r="A3221" s="6" t="s">
        <v>1403</v>
      </c>
      <c r="B3221" s="9">
        <v>1667662</v>
      </c>
      <c r="C3221" s="9">
        <v>1664780.93</v>
      </c>
      <c r="D3221" s="9">
        <v>2881.0699999999997</v>
      </c>
      <c r="E3221" s="14">
        <f t="shared" si="51"/>
        <v>0.9982723897288539</v>
      </c>
    </row>
    <row r="3222" spans="1:5" ht="21" x14ac:dyDescent="0.25">
      <c r="A3222" s="1" t="s">
        <v>4994</v>
      </c>
      <c r="B3222" s="9">
        <v>1667662</v>
      </c>
      <c r="C3222" s="9">
        <v>1664780.93</v>
      </c>
      <c r="D3222" s="9">
        <v>2881.0699999999997</v>
      </c>
      <c r="E3222" s="14">
        <f t="shared" si="51"/>
        <v>0.9982723897288539</v>
      </c>
    </row>
    <row r="3223" spans="1:5" ht="21" x14ac:dyDescent="0.25">
      <c r="A3223" s="6" t="s">
        <v>1404</v>
      </c>
      <c r="B3223" s="9">
        <v>331652</v>
      </c>
      <c r="C3223" s="9">
        <v>330346.04000000004</v>
      </c>
      <c r="D3223" s="9">
        <v>1305.96</v>
      </c>
      <c r="E3223" s="14">
        <f t="shared" si="51"/>
        <v>0.99606225802950088</v>
      </c>
    </row>
    <row r="3224" spans="1:5" ht="21" x14ac:dyDescent="0.25">
      <c r="A3224" s="1" t="s">
        <v>4994</v>
      </c>
      <c r="B3224" s="9">
        <v>331652</v>
      </c>
      <c r="C3224" s="9">
        <v>330346.04000000004</v>
      </c>
      <c r="D3224" s="9">
        <v>1305.96</v>
      </c>
      <c r="E3224" s="14">
        <f t="shared" si="51"/>
        <v>0.99606225802950088</v>
      </c>
    </row>
    <row r="3225" spans="1:5" ht="21" x14ac:dyDescent="0.25">
      <c r="A3225" s="6" t="s">
        <v>1405</v>
      </c>
      <c r="B3225" s="9">
        <v>820117</v>
      </c>
      <c r="C3225" s="9">
        <v>819954.34000000008</v>
      </c>
      <c r="D3225" s="9">
        <v>162.66</v>
      </c>
      <c r="E3225" s="14">
        <f t="shared" si="51"/>
        <v>0.99980166244572433</v>
      </c>
    </row>
    <row r="3226" spans="1:5" ht="21" x14ac:dyDescent="0.25">
      <c r="A3226" s="1" t="s">
        <v>4994</v>
      </c>
      <c r="B3226" s="9">
        <v>820117</v>
      </c>
      <c r="C3226" s="9">
        <v>819954.34000000008</v>
      </c>
      <c r="D3226" s="9">
        <v>162.66</v>
      </c>
      <c r="E3226" s="14">
        <f t="shared" si="51"/>
        <v>0.99980166244572433</v>
      </c>
    </row>
    <row r="3227" spans="1:5" ht="21" x14ac:dyDescent="0.25">
      <c r="A3227" s="6" t="s">
        <v>1406</v>
      </c>
      <c r="B3227" s="9">
        <v>2877005</v>
      </c>
      <c r="C3227" s="9">
        <v>2872318.75</v>
      </c>
      <c r="D3227" s="9">
        <v>4686.25</v>
      </c>
      <c r="E3227" s="14">
        <f t="shared" si="51"/>
        <v>0.99837113595562055</v>
      </c>
    </row>
    <row r="3228" spans="1:5" ht="21" x14ac:dyDescent="0.25">
      <c r="A3228" s="1" t="s">
        <v>4994</v>
      </c>
      <c r="B3228" s="9">
        <v>2877005</v>
      </c>
      <c r="C3228" s="9">
        <v>2872318.75</v>
      </c>
      <c r="D3228" s="9">
        <v>4686.25</v>
      </c>
      <c r="E3228" s="14">
        <f t="shared" si="51"/>
        <v>0.99837113595562055</v>
      </c>
    </row>
    <row r="3229" spans="1:5" ht="21" x14ac:dyDescent="0.25">
      <c r="A3229" s="6" t="s">
        <v>1407</v>
      </c>
      <c r="B3229" s="9">
        <v>871233</v>
      </c>
      <c r="C3229" s="9">
        <v>860788.66</v>
      </c>
      <c r="D3229" s="9">
        <v>10444.34</v>
      </c>
      <c r="E3229" s="14">
        <f t="shared" si="51"/>
        <v>0.98801200138194956</v>
      </c>
    </row>
    <row r="3230" spans="1:5" ht="21" x14ac:dyDescent="0.25">
      <c r="A3230" s="1" t="s">
        <v>4994</v>
      </c>
      <c r="B3230" s="9">
        <v>871233</v>
      </c>
      <c r="C3230" s="9">
        <v>860788.66</v>
      </c>
      <c r="D3230" s="9">
        <v>10444.34</v>
      </c>
      <c r="E3230" s="14">
        <f t="shared" si="51"/>
        <v>0.98801200138194956</v>
      </c>
    </row>
    <row r="3231" spans="1:5" ht="21" x14ac:dyDescent="0.25">
      <c r="A3231" s="6" t="s">
        <v>1408</v>
      </c>
      <c r="B3231" s="9">
        <v>1467540</v>
      </c>
      <c r="C3231" s="9">
        <v>1467533.56</v>
      </c>
      <c r="D3231" s="9">
        <v>6.44</v>
      </c>
      <c r="E3231" s="14">
        <f t="shared" si="51"/>
        <v>0.99999561170393991</v>
      </c>
    </row>
    <row r="3232" spans="1:5" ht="21" x14ac:dyDescent="0.25">
      <c r="A3232" s="1" t="s">
        <v>4994</v>
      </c>
      <c r="B3232" s="9">
        <v>1467540</v>
      </c>
      <c r="C3232" s="9">
        <v>1467533.56</v>
      </c>
      <c r="D3232" s="9">
        <v>6.44</v>
      </c>
      <c r="E3232" s="14">
        <f t="shared" si="51"/>
        <v>0.99999561170393991</v>
      </c>
    </row>
    <row r="3233" spans="1:5" ht="21" x14ac:dyDescent="0.25">
      <c r="A3233" s="6" t="s">
        <v>1409</v>
      </c>
      <c r="B3233" s="9">
        <v>891750</v>
      </c>
      <c r="C3233" s="9">
        <v>889632.52</v>
      </c>
      <c r="D3233" s="9">
        <v>2117.48</v>
      </c>
      <c r="E3233" s="14">
        <f t="shared" si="51"/>
        <v>0.99762547799271095</v>
      </c>
    </row>
    <row r="3234" spans="1:5" ht="21" x14ac:dyDescent="0.25">
      <c r="A3234" s="1" t="s">
        <v>4994</v>
      </c>
      <c r="B3234" s="9">
        <v>891750</v>
      </c>
      <c r="C3234" s="9">
        <v>889632.52</v>
      </c>
      <c r="D3234" s="9">
        <v>2117.48</v>
      </c>
      <c r="E3234" s="14">
        <f t="shared" si="51"/>
        <v>0.99762547799271095</v>
      </c>
    </row>
    <row r="3235" spans="1:5" ht="21" x14ac:dyDescent="0.25">
      <c r="A3235" s="6" t="s">
        <v>1410</v>
      </c>
      <c r="B3235" s="9">
        <v>890390</v>
      </c>
      <c r="C3235" s="9">
        <v>879791.84</v>
      </c>
      <c r="D3235" s="9">
        <v>10598.160000000002</v>
      </c>
      <c r="E3235" s="14">
        <f t="shared" si="51"/>
        <v>0.98809717090263816</v>
      </c>
    </row>
    <row r="3236" spans="1:5" ht="21" x14ac:dyDescent="0.25">
      <c r="A3236" s="1" t="s">
        <v>4994</v>
      </c>
      <c r="B3236" s="9">
        <v>890390</v>
      </c>
      <c r="C3236" s="9">
        <v>879791.84</v>
      </c>
      <c r="D3236" s="9">
        <v>10598.160000000002</v>
      </c>
      <c r="E3236" s="14">
        <f t="shared" si="51"/>
        <v>0.98809717090263816</v>
      </c>
    </row>
    <row r="3237" spans="1:5" ht="21" x14ac:dyDescent="0.25">
      <c r="A3237" s="6" t="s">
        <v>1411</v>
      </c>
      <c r="B3237" s="9">
        <v>1126060</v>
      </c>
      <c r="C3237" s="9">
        <v>1068425.6000000001</v>
      </c>
      <c r="D3237" s="9">
        <v>57634.400000000001</v>
      </c>
      <c r="E3237" s="14">
        <f t="shared" si="51"/>
        <v>0.94881764737225383</v>
      </c>
    </row>
    <row r="3238" spans="1:5" ht="21" x14ac:dyDescent="0.25">
      <c r="A3238" s="1" t="s">
        <v>4994</v>
      </c>
      <c r="B3238" s="9">
        <v>941639</v>
      </c>
      <c r="C3238" s="9">
        <v>938169.8600000001</v>
      </c>
      <c r="D3238" s="9">
        <v>3469.14</v>
      </c>
      <c r="E3238" s="14">
        <f t="shared" si="51"/>
        <v>0.99631584927981964</v>
      </c>
    </row>
    <row r="3239" spans="1:5" ht="21" x14ac:dyDescent="0.25">
      <c r="A3239" s="1" t="s">
        <v>4985</v>
      </c>
      <c r="B3239" s="9">
        <v>184421</v>
      </c>
      <c r="C3239" s="9">
        <v>130255.73999999999</v>
      </c>
      <c r="D3239" s="9">
        <v>54165.26</v>
      </c>
      <c r="E3239" s="14">
        <f t="shared" si="51"/>
        <v>0.70629559540399411</v>
      </c>
    </row>
    <row r="3240" spans="1:5" ht="21" x14ac:dyDescent="0.25">
      <c r="A3240" s="6" t="s">
        <v>1412</v>
      </c>
      <c r="B3240" s="9">
        <v>1034913</v>
      </c>
      <c r="C3240" s="9">
        <v>1014836.1900000001</v>
      </c>
      <c r="D3240" s="9">
        <v>20076.810000000001</v>
      </c>
      <c r="E3240" s="14">
        <f t="shared" si="51"/>
        <v>0.98060048525818122</v>
      </c>
    </row>
    <row r="3241" spans="1:5" ht="21" x14ac:dyDescent="0.25">
      <c r="A3241" s="1" t="s">
        <v>4994</v>
      </c>
      <c r="B3241" s="9">
        <v>908787</v>
      </c>
      <c r="C3241" s="9">
        <v>905442.14</v>
      </c>
      <c r="D3241" s="9">
        <v>3344.8599999999997</v>
      </c>
      <c r="E3241" s="14">
        <f t="shared" si="51"/>
        <v>0.99631942358330394</v>
      </c>
    </row>
    <row r="3242" spans="1:5" ht="21" x14ac:dyDescent="0.25">
      <c r="A3242" s="1" t="s">
        <v>4985</v>
      </c>
      <c r="B3242" s="9">
        <v>126126</v>
      </c>
      <c r="C3242" s="9">
        <v>109394.05</v>
      </c>
      <c r="D3242" s="9">
        <v>16731.95</v>
      </c>
      <c r="E3242" s="14">
        <f t="shared" si="51"/>
        <v>0.86733940662512088</v>
      </c>
    </row>
    <row r="3243" spans="1:5" ht="21" x14ac:dyDescent="0.25">
      <c r="A3243" s="6" t="s">
        <v>1413</v>
      </c>
      <c r="B3243" s="9">
        <v>1287157</v>
      </c>
      <c r="C3243" s="9">
        <v>1274403.29</v>
      </c>
      <c r="D3243" s="9">
        <v>12753.709999999997</v>
      </c>
      <c r="E3243" s="14">
        <f t="shared" si="51"/>
        <v>0.99009156614150418</v>
      </c>
    </row>
    <row r="3244" spans="1:5" ht="21" x14ac:dyDescent="0.25">
      <c r="A3244" s="1" t="s">
        <v>4994</v>
      </c>
      <c r="B3244" s="9">
        <v>1082624</v>
      </c>
      <c r="C3244" s="9">
        <v>1080691.1100000001</v>
      </c>
      <c r="D3244" s="9">
        <v>1932.8899999999999</v>
      </c>
      <c r="E3244" s="14">
        <f t="shared" si="51"/>
        <v>0.99821462483743206</v>
      </c>
    </row>
    <row r="3245" spans="1:5" ht="21" x14ac:dyDescent="0.25">
      <c r="A3245" s="1" t="s">
        <v>4985</v>
      </c>
      <c r="B3245" s="9">
        <v>204533</v>
      </c>
      <c r="C3245" s="9">
        <v>193712.18</v>
      </c>
      <c r="D3245" s="9">
        <v>10820.819999999998</v>
      </c>
      <c r="E3245" s="14">
        <f t="shared" si="51"/>
        <v>0.94709499200617986</v>
      </c>
    </row>
    <row r="3246" spans="1:5" ht="21" x14ac:dyDescent="0.25">
      <c r="A3246" s="6" t="s">
        <v>1414</v>
      </c>
      <c r="B3246" s="9">
        <v>698197.15</v>
      </c>
      <c r="C3246" s="9">
        <v>680028.50000000012</v>
      </c>
      <c r="D3246" s="9">
        <v>18168.650000000001</v>
      </c>
      <c r="E3246" s="14">
        <f t="shared" si="51"/>
        <v>0.97397776544920023</v>
      </c>
    </row>
    <row r="3247" spans="1:5" ht="21" x14ac:dyDescent="0.25">
      <c r="A3247" s="1" t="s">
        <v>4994</v>
      </c>
      <c r="B3247" s="9">
        <v>605768</v>
      </c>
      <c r="C3247" s="9">
        <v>605088.50000000012</v>
      </c>
      <c r="D3247" s="9">
        <v>679.5</v>
      </c>
      <c r="E3247" s="14">
        <f t="shared" si="51"/>
        <v>0.99887828343524276</v>
      </c>
    </row>
    <row r="3248" spans="1:5" ht="21" x14ac:dyDescent="0.25">
      <c r="A3248" s="1" t="s">
        <v>4985</v>
      </c>
      <c r="B3248" s="9">
        <v>92429.15</v>
      </c>
      <c r="C3248" s="9">
        <v>74940</v>
      </c>
      <c r="D3248" s="9">
        <v>17489.150000000001</v>
      </c>
      <c r="E3248" s="14">
        <f t="shared" si="51"/>
        <v>0.81078317825058444</v>
      </c>
    </row>
    <row r="3249" spans="1:5" ht="21" x14ac:dyDescent="0.25">
      <c r="A3249" s="6" t="s">
        <v>1415</v>
      </c>
      <c r="B3249" s="9">
        <v>366091</v>
      </c>
      <c r="C3249" s="9">
        <v>324543.98000000004</v>
      </c>
      <c r="D3249" s="9">
        <v>41547.019999999997</v>
      </c>
      <c r="E3249" s="14">
        <f t="shared" si="51"/>
        <v>0.88651176893176842</v>
      </c>
    </row>
    <row r="3250" spans="1:5" ht="21" x14ac:dyDescent="0.25">
      <c r="A3250" s="1" t="s">
        <v>4994</v>
      </c>
      <c r="B3250" s="9">
        <v>296203</v>
      </c>
      <c r="C3250" s="9">
        <v>296058.98000000004</v>
      </c>
      <c r="D3250" s="9">
        <v>144.01999999999998</v>
      </c>
      <c r="E3250" s="14">
        <f t="shared" si="51"/>
        <v>0.99951377940128916</v>
      </c>
    </row>
    <row r="3251" spans="1:5" ht="21" x14ac:dyDescent="0.25">
      <c r="A3251" s="1" t="s">
        <v>4985</v>
      </c>
      <c r="B3251" s="9">
        <v>69888</v>
      </c>
      <c r="C3251" s="9">
        <v>28485</v>
      </c>
      <c r="D3251" s="9">
        <v>41403</v>
      </c>
      <c r="E3251" s="14">
        <f t="shared" si="51"/>
        <v>0.40758070054945056</v>
      </c>
    </row>
    <row r="3252" spans="1:5" ht="42" x14ac:dyDescent="0.25">
      <c r="A3252" s="6" t="s">
        <v>1416</v>
      </c>
      <c r="B3252" s="9">
        <v>804657</v>
      </c>
      <c r="C3252" s="9">
        <v>802358.55999999994</v>
      </c>
      <c r="D3252" s="9">
        <v>2298.44</v>
      </c>
      <c r="E3252" s="14">
        <f t="shared" si="51"/>
        <v>0.99714357794687669</v>
      </c>
    </row>
    <row r="3253" spans="1:5" ht="21" x14ac:dyDescent="0.25">
      <c r="A3253" s="1" t="s">
        <v>4994</v>
      </c>
      <c r="B3253" s="9">
        <v>804657</v>
      </c>
      <c r="C3253" s="9">
        <v>802358.55999999994</v>
      </c>
      <c r="D3253" s="9">
        <v>2298.44</v>
      </c>
      <c r="E3253" s="14">
        <f t="shared" si="51"/>
        <v>0.99714357794687669</v>
      </c>
    </row>
    <row r="3254" spans="1:5" ht="21" x14ac:dyDescent="0.25">
      <c r="A3254" s="6" t="s">
        <v>1417</v>
      </c>
      <c r="B3254" s="9">
        <v>663729</v>
      </c>
      <c r="C3254" s="9">
        <v>626832.92000000004</v>
      </c>
      <c r="D3254" s="9">
        <v>36896.079999999994</v>
      </c>
      <c r="E3254" s="14">
        <f t="shared" si="51"/>
        <v>0.94441092674871829</v>
      </c>
    </row>
    <row r="3255" spans="1:5" ht="21" x14ac:dyDescent="0.25">
      <c r="A3255" s="1" t="s">
        <v>4994</v>
      </c>
      <c r="B3255" s="9">
        <v>586832</v>
      </c>
      <c r="C3255" s="9">
        <v>584824.91</v>
      </c>
      <c r="D3255" s="9">
        <v>2007.0899999999997</v>
      </c>
      <c r="E3255" s="14">
        <f t="shared" si="51"/>
        <v>0.99657978774163647</v>
      </c>
    </row>
    <row r="3256" spans="1:5" ht="21" x14ac:dyDescent="0.25">
      <c r="A3256" s="1" t="s">
        <v>4985</v>
      </c>
      <c r="B3256" s="9">
        <v>76897</v>
      </c>
      <c r="C3256" s="9">
        <v>42008.01</v>
      </c>
      <c r="D3256" s="9">
        <v>34888.99</v>
      </c>
      <c r="E3256" s="14">
        <f t="shared" si="51"/>
        <v>0.54628932208018521</v>
      </c>
    </row>
    <row r="3257" spans="1:5" ht="21" x14ac:dyDescent="0.25">
      <c r="A3257" s="6" t="s">
        <v>1418</v>
      </c>
      <c r="B3257" s="9">
        <v>546425</v>
      </c>
      <c r="C3257" s="9">
        <v>502108.89999999997</v>
      </c>
      <c r="D3257" s="9">
        <v>44316.1</v>
      </c>
      <c r="E3257" s="14">
        <f t="shared" si="51"/>
        <v>0.91889811044516623</v>
      </c>
    </row>
    <row r="3258" spans="1:5" ht="21" x14ac:dyDescent="0.25">
      <c r="A3258" s="1" t="s">
        <v>4994</v>
      </c>
      <c r="B3258" s="9">
        <v>509393</v>
      </c>
      <c r="C3258" s="9">
        <v>502108.89999999997</v>
      </c>
      <c r="D3258" s="9">
        <v>7284.0999999999995</v>
      </c>
      <c r="E3258" s="14">
        <f t="shared" si="51"/>
        <v>0.98570043169026655</v>
      </c>
    </row>
    <row r="3259" spans="1:5" ht="21" x14ac:dyDescent="0.25">
      <c r="A3259" s="1" t="s">
        <v>4985</v>
      </c>
      <c r="B3259" s="9">
        <v>37032</v>
      </c>
      <c r="C3259" s="9">
        <v>0</v>
      </c>
      <c r="D3259" s="9">
        <v>37032</v>
      </c>
      <c r="E3259" s="14">
        <f t="shared" ref="E3259:E3322" si="52">C3259/B3259</f>
        <v>0</v>
      </c>
    </row>
    <row r="3260" spans="1:5" ht="21" x14ac:dyDescent="0.25">
      <c r="A3260" s="6" t="s">
        <v>1419</v>
      </c>
      <c r="B3260" s="9">
        <v>567202.66</v>
      </c>
      <c r="C3260" s="9">
        <v>536637.52</v>
      </c>
      <c r="D3260" s="9">
        <v>30565.14</v>
      </c>
      <c r="E3260" s="14">
        <f t="shared" si="52"/>
        <v>0.94611248825948735</v>
      </c>
    </row>
    <row r="3261" spans="1:5" ht="21" x14ac:dyDescent="0.25">
      <c r="A3261" s="1" t="s">
        <v>4994</v>
      </c>
      <c r="B3261" s="9">
        <v>512931</v>
      </c>
      <c r="C3261" s="9">
        <v>509465.51999999996</v>
      </c>
      <c r="D3261" s="9">
        <v>3465.48</v>
      </c>
      <c r="E3261" s="14">
        <f t="shared" si="52"/>
        <v>0.99324376962983318</v>
      </c>
    </row>
    <row r="3262" spans="1:5" ht="21" x14ac:dyDescent="0.25">
      <c r="A3262" s="1" t="s">
        <v>4985</v>
      </c>
      <c r="B3262" s="9">
        <v>54271.66</v>
      </c>
      <c r="C3262" s="9">
        <v>27172</v>
      </c>
      <c r="D3262" s="9">
        <v>27099.66</v>
      </c>
      <c r="E3262" s="14">
        <f t="shared" si="52"/>
        <v>0.50066646201719278</v>
      </c>
    </row>
    <row r="3263" spans="1:5" ht="21" x14ac:dyDescent="0.25">
      <c r="A3263" s="6" t="s">
        <v>1420</v>
      </c>
      <c r="B3263" s="9">
        <v>780592</v>
      </c>
      <c r="C3263" s="9">
        <v>776669.4</v>
      </c>
      <c r="D3263" s="9">
        <v>3922.6</v>
      </c>
      <c r="E3263" s="14">
        <f t="shared" si="52"/>
        <v>0.9949748396089122</v>
      </c>
    </row>
    <row r="3264" spans="1:5" ht="21" x14ac:dyDescent="0.25">
      <c r="A3264" s="1" t="s">
        <v>4994</v>
      </c>
      <c r="B3264" s="9">
        <v>780592</v>
      </c>
      <c r="C3264" s="9">
        <v>776669.4</v>
      </c>
      <c r="D3264" s="9">
        <v>3922.6</v>
      </c>
      <c r="E3264" s="14">
        <f t="shared" si="52"/>
        <v>0.9949748396089122</v>
      </c>
    </row>
    <row r="3265" spans="1:5" ht="42" x14ac:dyDescent="0.25">
      <c r="A3265" s="2" t="s">
        <v>1421</v>
      </c>
      <c r="B3265" s="5">
        <v>51950929.600000001</v>
      </c>
      <c r="C3265" s="5">
        <v>46739964.309999987</v>
      </c>
      <c r="D3265" s="5">
        <v>5210965.2899999972</v>
      </c>
      <c r="E3265" s="23">
        <f t="shared" si="52"/>
        <v>0.89969447457201968</v>
      </c>
    </row>
    <row r="3266" spans="1:5" ht="21" x14ac:dyDescent="0.25">
      <c r="A3266" s="6" t="s">
        <v>1422</v>
      </c>
      <c r="B3266" s="9">
        <v>230015</v>
      </c>
      <c r="C3266" s="9">
        <v>199894.31</v>
      </c>
      <c r="D3266" s="9">
        <v>30120.690000000002</v>
      </c>
      <c r="E3266" s="14">
        <f t="shared" si="52"/>
        <v>0.86904901854226901</v>
      </c>
    </row>
    <row r="3267" spans="1:5" ht="21" x14ac:dyDescent="0.25">
      <c r="A3267" s="1" t="s">
        <v>4994</v>
      </c>
      <c r="B3267" s="9">
        <v>230015</v>
      </c>
      <c r="C3267" s="9">
        <v>199894.31</v>
      </c>
      <c r="D3267" s="9">
        <v>30120.690000000002</v>
      </c>
      <c r="E3267" s="14">
        <f t="shared" si="52"/>
        <v>0.86904901854226901</v>
      </c>
    </row>
    <row r="3268" spans="1:5" ht="42" x14ac:dyDescent="0.25">
      <c r="A3268" s="6" t="s">
        <v>1423</v>
      </c>
      <c r="B3268" s="9">
        <v>1200061</v>
      </c>
      <c r="C3268" s="9">
        <v>1180169.5799999998</v>
      </c>
      <c r="D3268" s="9">
        <v>19891.420000000002</v>
      </c>
      <c r="E3268" s="14">
        <f t="shared" si="52"/>
        <v>0.98342465924648814</v>
      </c>
    </row>
    <row r="3269" spans="1:5" ht="21" x14ac:dyDescent="0.25">
      <c r="A3269" s="1" t="s">
        <v>4994</v>
      </c>
      <c r="B3269" s="9">
        <v>1200061</v>
      </c>
      <c r="C3269" s="9">
        <v>1180169.5799999998</v>
      </c>
      <c r="D3269" s="9">
        <v>19891.420000000002</v>
      </c>
      <c r="E3269" s="14">
        <f t="shared" si="52"/>
        <v>0.98342465924648814</v>
      </c>
    </row>
    <row r="3270" spans="1:5" ht="21" x14ac:dyDescent="0.25">
      <c r="A3270" s="6" t="s">
        <v>1424</v>
      </c>
      <c r="B3270" s="9">
        <v>2569584</v>
      </c>
      <c r="C3270" s="9">
        <v>2425621.9099999997</v>
      </c>
      <c r="D3270" s="9">
        <v>143962.09</v>
      </c>
      <c r="E3270" s="14">
        <f t="shared" si="52"/>
        <v>0.94397455385774498</v>
      </c>
    </row>
    <row r="3271" spans="1:5" ht="21" x14ac:dyDescent="0.25">
      <c r="A3271" s="1" t="s">
        <v>4994</v>
      </c>
      <c r="B3271" s="9">
        <v>2410136</v>
      </c>
      <c r="C3271" s="9">
        <v>2325686.9099999997</v>
      </c>
      <c r="D3271" s="9">
        <v>84449.09</v>
      </c>
      <c r="E3271" s="14">
        <f t="shared" si="52"/>
        <v>0.96496086112982826</v>
      </c>
    </row>
    <row r="3272" spans="1:5" ht="21" x14ac:dyDescent="0.25">
      <c r="A3272" s="1" t="s">
        <v>4985</v>
      </c>
      <c r="B3272" s="9">
        <v>159448</v>
      </c>
      <c r="C3272" s="9">
        <v>99935</v>
      </c>
      <c r="D3272" s="9">
        <v>59513</v>
      </c>
      <c r="E3272" s="14">
        <f t="shared" si="52"/>
        <v>0.62675605840148507</v>
      </c>
    </row>
    <row r="3273" spans="1:5" ht="21" x14ac:dyDescent="0.25">
      <c r="A3273" s="6" t="s">
        <v>1425</v>
      </c>
      <c r="B3273" s="9">
        <v>5013964</v>
      </c>
      <c r="C3273" s="9">
        <v>2719399.03</v>
      </c>
      <c r="D3273" s="9">
        <v>2294564.9700000002</v>
      </c>
      <c r="E3273" s="14">
        <f t="shared" si="52"/>
        <v>0.54236508878005507</v>
      </c>
    </row>
    <row r="3274" spans="1:5" ht="21" x14ac:dyDescent="0.25">
      <c r="A3274" s="1" t="s">
        <v>4994</v>
      </c>
      <c r="B3274" s="9">
        <v>5013964</v>
      </c>
      <c r="C3274" s="9">
        <v>2719399.03</v>
      </c>
      <c r="D3274" s="9">
        <v>2294564.9700000002</v>
      </c>
      <c r="E3274" s="14">
        <f t="shared" si="52"/>
        <v>0.54236508878005507</v>
      </c>
    </row>
    <row r="3275" spans="1:5" ht="21" x14ac:dyDescent="0.25">
      <c r="A3275" s="6" t="s">
        <v>1426</v>
      </c>
      <c r="B3275" s="9">
        <v>1546881</v>
      </c>
      <c r="C3275" s="9">
        <v>1542936</v>
      </c>
      <c r="D3275" s="9">
        <v>3944.9999999999995</v>
      </c>
      <c r="E3275" s="14">
        <f t="shared" si="52"/>
        <v>0.99744970686174306</v>
      </c>
    </row>
    <row r="3276" spans="1:5" ht="21" x14ac:dyDescent="0.25">
      <c r="A3276" s="1" t="s">
        <v>4994</v>
      </c>
      <c r="B3276" s="9">
        <v>1546881</v>
      </c>
      <c r="C3276" s="9">
        <v>1542936</v>
      </c>
      <c r="D3276" s="9">
        <v>3944.9999999999995</v>
      </c>
      <c r="E3276" s="14">
        <f t="shared" si="52"/>
        <v>0.99744970686174306</v>
      </c>
    </row>
    <row r="3277" spans="1:5" ht="21" x14ac:dyDescent="0.25">
      <c r="A3277" s="6" t="s">
        <v>1427</v>
      </c>
      <c r="B3277" s="9">
        <v>1887245</v>
      </c>
      <c r="C3277" s="9">
        <v>1811586.5999999999</v>
      </c>
      <c r="D3277" s="9">
        <v>75658.399999999994</v>
      </c>
      <c r="E3277" s="14">
        <f t="shared" si="52"/>
        <v>0.95991066342737685</v>
      </c>
    </row>
    <row r="3278" spans="1:5" ht="21" x14ac:dyDescent="0.25">
      <c r="A3278" s="1" t="s">
        <v>4994</v>
      </c>
      <c r="B3278" s="9">
        <v>1887245</v>
      </c>
      <c r="C3278" s="9">
        <v>1811586.5999999999</v>
      </c>
      <c r="D3278" s="9">
        <v>75658.399999999994</v>
      </c>
      <c r="E3278" s="14">
        <f t="shared" si="52"/>
        <v>0.95991066342737685</v>
      </c>
    </row>
    <row r="3279" spans="1:5" ht="21" x14ac:dyDescent="0.25">
      <c r="A3279" s="6" t="s">
        <v>1428</v>
      </c>
      <c r="B3279" s="9">
        <v>701655</v>
      </c>
      <c r="C3279" s="9">
        <v>700870.33</v>
      </c>
      <c r="D3279" s="9">
        <v>784.67</v>
      </c>
      <c r="E3279" s="14">
        <f t="shared" si="52"/>
        <v>0.99888168686890277</v>
      </c>
    </row>
    <row r="3280" spans="1:5" ht="21" x14ac:dyDescent="0.25">
      <c r="A3280" s="1" t="s">
        <v>4994</v>
      </c>
      <c r="B3280" s="9">
        <v>701655</v>
      </c>
      <c r="C3280" s="9">
        <v>700870.33</v>
      </c>
      <c r="D3280" s="9">
        <v>784.67</v>
      </c>
      <c r="E3280" s="14">
        <f t="shared" si="52"/>
        <v>0.99888168686890277</v>
      </c>
    </row>
    <row r="3281" spans="1:5" ht="21" x14ac:dyDescent="0.25">
      <c r="A3281" s="6" t="s">
        <v>1429</v>
      </c>
      <c r="B3281" s="9">
        <v>865821</v>
      </c>
      <c r="C3281" s="9">
        <v>856092</v>
      </c>
      <c r="D3281" s="9">
        <v>9729</v>
      </c>
      <c r="E3281" s="14">
        <f t="shared" si="52"/>
        <v>0.98876326631024192</v>
      </c>
    </row>
    <row r="3282" spans="1:5" ht="21" x14ac:dyDescent="0.25">
      <c r="A3282" s="1" t="s">
        <v>4994</v>
      </c>
      <c r="B3282" s="9">
        <v>865821</v>
      </c>
      <c r="C3282" s="9">
        <v>856092</v>
      </c>
      <c r="D3282" s="9">
        <v>9729</v>
      </c>
      <c r="E3282" s="14">
        <f t="shared" si="52"/>
        <v>0.98876326631024192</v>
      </c>
    </row>
    <row r="3283" spans="1:5" ht="21" x14ac:dyDescent="0.25">
      <c r="A3283" s="6" t="s">
        <v>1430</v>
      </c>
      <c r="B3283" s="9">
        <v>1746660</v>
      </c>
      <c r="C3283" s="9">
        <v>1593390.38</v>
      </c>
      <c r="D3283" s="9">
        <v>153269.62</v>
      </c>
      <c r="E3283" s="14">
        <f t="shared" si="52"/>
        <v>0.91224988263313977</v>
      </c>
    </row>
    <row r="3284" spans="1:5" ht="21" x14ac:dyDescent="0.25">
      <c r="A3284" s="1" t="s">
        <v>4994</v>
      </c>
      <c r="B3284" s="9">
        <v>1746660</v>
      </c>
      <c r="C3284" s="9">
        <v>1593390.38</v>
      </c>
      <c r="D3284" s="9">
        <v>153269.62</v>
      </c>
      <c r="E3284" s="14">
        <f t="shared" si="52"/>
        <v>0.91224988263313977</v>
      </c>
    </row>
    <row r="3285" spans="1:5" ht="21" x14ac:dyDescent="0.25">
      <c r="A3285" s="6" t="s">
        <v>1431</v>
      </c>
      <c r="B3285" s="9">
        <v>2150240</v>
      </c>
      <c r="C3285" s="9">
        <v>2109643.9299999997</v>
      </c>
      <c r="D3285" s="9">
        <v>40596.07</v>
      </c>
      <c r="E3285" s="14">
        <f t="shared" si="52"/>
        <v>0.98112021448768494</v>
      </c>
    </row>
    <row r="3286" spans="1:5" ht="21" x14ac:dyDescent="0.25">
      <c r="A3286" s="1" t="s">
        <v>4994</v>
      </c>
      <c r="B3286" s="9">
        <v>2150240</v>
      </c>
      <c r="C3286" s="9">
        <v>2109643.9299999997</v>
      </c>
      <c r="D3286" s="9">
        <v>40596.07</v>
      </c>
      <c r="E3286" s="14">
        <f t="shared" si="52"/>
        <v>0.98112021448768494</v>
      </c>
    </row>
    <row r="3287" spans="1:5" ht="21" x14ac:dyDescent="0.25">
      <c r="A3287" s="6" t="s">
        <v>1432</v>
      </c>
      <c r="B3287" s="9">
        <v>747016</v>
      </c>
      <c r="C3287" s="9">
        <v>681359.72</v>
      </c>
      <c r="D3287" s="9">
        <v>65656.28</v>
      </c>
      <c r="E3287" s="14">
        <f t="shared" si="52"/>
        <v>0.91210860276085115</v>
      </c>
    </row>
    <row r="3288" spans="1:5" ht="21" x14ac:dyDescent="0.25">
      <c r="A3288" s="1" t="s">
        <v>4994</v>
      </c>
      <c r="B3288" s="9">
        <v>747016</v>
      </c>
      <c r="C3288" s="9">
        <v>681359.72</v>
      </c>
      <c r="D3288" s="9">
        <v>65656.28</v>
      </c>
      <c r="E3288" s="14">
        <f t="shared" si="52"/>
        <v>0.91210860276085115</v>
      </c>
    </row>
    <row r="3289" spans="1:5" ht="21" x14ac:dyDescent="0.25">
      <c r="A3289" s="6" t="s">
        <v>1433</v>
      </c>
      <c r="B3289" s="9">
        <v>1921539</v>
      </c>
      <c r="C3289" s="9">
        <v>1725210.6</v>
      </c>
      <c r="D3289" s="9">
        <v>196328.4</v>
      </c>
      <c r="E3289" s="14">
        <f t="shared" si="52"/>
        <v>0.89782752262639487</v>
      </c>
    </row>
    <row r="3290" spans="1:5" ht="21" x14ac:dyDescent="0.25">
      <c r="A3290" s="1" t="s">
        <v>4994</v>
      </c>
      <c r="B3290" s="9">
        <v>1921539</v>
      </c>
      <c r="C3290" s="9">
        <v>1725210.6</v>
      </c>
      <c r="D3290" s="9">
        <v>196328.4</v>
      </c>
      <c r="E3290" s="14">
        <f t="shared" si="52"/>
        <v>0.89782752262639487</v>
      </c>
    </row>
    <row r="3291" spans="1:5" ht="21" x14ac:dyDescent="0.25">
      <c r="A3291" s="6" t="s">
        <v>1434</v>
      </c>
      <c r="B3291" s="9">
        <v>2920577</v>
      </c>
      <c r="C3291" s="9">
        <v>2849380.31</v>
      </c>
      <c r="D3291" s="9">
        <v>71196.689999999988</v>
      </c>
      <c r="E3291" s="14">
        <f t="shared" si="52"/>
        <v>0.97562238900052967</v>
      </c>
    </row>
    <row r="3292" spans="1:5" ht="21" x14ac:dyDescent="0.25">
      <c r="A3292" s="1" t="s">
        <v>4994</v>
      </c>
      <c r="B3292" s="9">
        <v>2920577</v>
      </c>
      <c r="C3292" s="9">
        <v>2849380.31</v>
      </c>
      <c r="D3292" s="9">
        <v>71196.689999999988</v>
      </c>
      <c r="E3292" s="14">
        <f t="shared" si="52"/>
        <v>0.97562238900052967</v>
      </c>
    </row>
    <row r="3293" spans="1:5" ht="21" x14ac:dyDescent="0.25">
      <c r="A3293" s="6" t="s">
        <v>1435</v>
      </c>
      <c r="B3293" s="9">
        <v>3514276</v>
      </c>
      <c r="C3293" s="9">
        <v>3401847.34</v>
      </c>
      <c r="D3293" s="9">
        <v>112428.66</v>
      </c>
      <c r="E3293" s="14">
        <f t="shared" si="52"/>
        <v>0.96800801644492351</v>
      </c>
    </row>
    <row r="3294" spans="1:5" ht="21" x14ac:dyDescent="0.25">
      <c r="A3294" s="1" t="s">
        <v>4994</v>
      </c>
      <c r="B3294" s="9">
        <v>3514276</v>
      </c>
      <c r="C3294" s="9">
        <v>3401847.34</v>
      </c>
      <c r="D3294" s="9">
        <v>112428.66</v>
      </c>
      <c r="E3294" s="14">
        <f t="shared" si="52"/>
        <v>0.96800801644492351</v>
      </c>
    </row>
    <row r="3295" spans="1:5" ht="21" x14ac:dyDescent="0.25">
      <c r="A3295" s="6" t="s">
        <v>1436</v>
      </c>
      <c r="B3295" s="9">
        <v>2868013</v>
      </c>
      <c r="C3295" s="9">
        <v>2594302.08</v>
      </c>
      <c r="D3295" s="9">
        <v>273710.92</v>
      </c>
      <c r="E3295" s="14">
        <f t="shared" si="52"/>
        <v>0.90456426801412693</v>
      </c>
    </row>
    <row r="3296" spans="1:5" ht="21" x14ac:dyDescent="0.25">
      <c r="A3296" s="1" t="s">
        <v>4994</v>
      </c>
      <c r="B3296" s="9">
        <v>2868013</v>
      </c>
      <c r="C3296" s="9">
        <v>2594302.08</v>
      </c>
      <c r="D3296" s="9">
        <v>273710.92</v>
      </c>
      <c r="E3296" s="14">
        <f t="shared" si="52"/>
        <v>0.90456426801412693</v>
      </c>
    </row>
    <row r="3297" spans="1:5" ht="21" x14ac:dyDescent="0.25">
      <c r="A3297" s="6" t="s">
        <v>1437</v>
      </c>
      <c r="B3297" s="9">
        <v>1549361</v>
      </c>
      <c r="C3297" s="9">
        <v>1390827.1800000002</v>
      </c>
      <c r="D3297" s="9">
        <v>158533.82</v>
      </c>
      <c r="E3297" s="14">
        <f t="shared" si="52"/>
        <v>0.8976779330317467</v>
      </c>
    </row>
    <row r="3298" spans="1:5" ht="21" x14ac:dyDescent="0.25">
      <c r="A3298" s="1" t="s">
        <v>4994</v>
      </c>
      <c r="B3298" s="9">
        <v>1549361</v>
      </c>
      <c r="C3298" s="9">
        <v>1390827.1800000002</v>
      </c>
      <c r="D3298" s="9">
        <v>158533.82</v>
      </c>
      <c r="E3298" s="14">
        <f t="shared" si="52"/>
        <v>0.8976779330317467</v>
      </c>
    </row>
    <row r="3299" spans="1:5" ht="21" x14ac:dyDescent="0.25">
      <c r="A3299" s="6" t="s">
        <v>1438</v>
      </c>
      <c r="B3299" s="9">
        <v>876271</v>
      </c>
      <c r="C3299" s="9">
        <v>797874.78999999992</v>
      </c>
      <c r="D3299" s="9">
        <v>78396.210000000006</v>
      </c>
      <c r="E3299" s="14">
        <f t="shared" si="52"/>
        <v>0.91053428676744974</v>
      </c>
    </row>
    <row r="3300" spans="1:5" ht="21" x14ac:dyDescent="0.25">
      <c r="A3300" s="1" t="s">
        <v>4994</v>
      </c>
      <c r="B3300" s="9">
        <v>876271</v>
      </c>
      <c r="C3300" s="9">
        <v>797874.78999999992</v>
      </c>
      <c r="D3300" s="9">
        <v>78396.210000000006</v>
      </c>
      <c r="E3300" s="14">
        <f t="shared" si="52"/>
        <v>0.91053428676744974</v>
      </c>
    </row>
    <row r="3301" spans="1:5" ht="21" x14ac:dyDescent="0.25">
      <c r="A3301" s="6" t="s">
        <v>1439</v>
      </c>
      <c r="B3301" s="9">
        <v>845794</v>
      </c>
      <c r="C3301" s="9">
        <v>769350.66</v>
      </c>
      <c r="D3301" s="9">
        <v>76443.34</v>
      </c>
      <c r="E3301" s="14">
        <f t="shared" si="52"/>
        <v>0.90961943451951666</v>
      </c>
    </row>
    <row r="3302" spans="1:5" ht="21" x14ac:dyDescent="0.25">
      <c r="A3302" s="1" t="s">
        <v>4994</v>
      </c>
      <c r="B3302" s="9">
        <v>845794</v>
      </c>
      <c r="C3302" s="9">
        <v>769350.66</v>
      </c>
      <c r="D3302" s="9">
        <v>76443.34</v>
      </c>
      <c r="E3302" s="14">
        <f t="shared" si="52"/>
        <v>0.90961943451951666</v>
      </c>
    </row>
    <row r="3303" spans="1:5" ht="21" x14ac:dyDescent="0.25">
      <c r="A3303" s="6" t="s">
        <v>1440</v>
      </c>
      <c r="B3303" s="9">
        <v>1291017</v>
      </c>
      <c r="C3303" s="9">
        <v>1139314.72</v>
      </c>
      <c r="D3303" s="9">
        <v>151702.28</v>
      </c>
      <c r="E3303" s="14">
        <f t="shared" si="52"/>
        <v>0.88249397180672284</v>
      </c>
    </row>
    <row r="3304" spans="1:5" ht="21" x14ac:dyDescent="0.25">
      <c r="A3304" s="1" t="s">
        <v>4994</v>
      </c>
      <c r="B3304" s="9">
        <v>1291017</v>
      </c>
      <c r="C3304" s="9">
        <v>1139314.72</v>
      </c>
      <c r="D3304" s="9">
        <v>151702.28</v>
      </c>
      <c r="E3304" s="14">
        <f t="shared" si="52"/>
        <v>0.88249397180672284</v>
      </c>
    </row>
    <row r="3305" spans="1:5" ht="21" x14ac:dyDescent="0.25">
      <c r="A3305" s="6" t="s">
        <v>1441</v>
      </c>
      <c r="B3305" s="9">
        <v>1348530</v>
      </c>
      <c r="C3305" s="9">
        <v>1326843.25</v>
      </c>
      <c r="D3305" s="9">
        <v>21686.75</v>
      </c>
      <c r="E3305" s="14">
        <f t="shared" si="52"/>
        <v>0.98391822947950736</v>
      </c>
    </row>
    <row r="3306" spans="1:5" ht="21" x14ac:dyDescent="0.25">
      <c r="A3306" s="1" t="s">
        <v>4994</v>
      </c>
      <c r="B3306" s="9">
        <v>1348530</v>
      </c>
      <c r="C3306" s="9">
        <v>1326843.25</v>
      </c>
      <c r="D3306" s="9">
        <v>21686.75</v>
      </c>
      <c r="E3306" s="14">
        <f t="shared" si="52"/>
        <v>0.98391822947950736</v>
      </c>
    </row>
    <row r="3307" spans="1:5" ht="21" x14ac:dyDescent="0.25">
      <c r="A3307" s="6" t="s">
        <v>1442</v>
      </c>
      <c r="B3307" s="9">
        <v>2417136</v>
      </c>
      <c r="C3307" s="9">
        <v>2201866.16</v>
      </c>
      <c r="D3307" s="9">
        <v>215269.84</v>
      </c>
      <c r="E3307" s="14">
        <f t="shared" si="52"/>
        <v>0.91094012087031928</v>
      </c>
    </row>
    <row r="3308" spans="1:5" ht="21" x14ac:dyDescent="0.25">
      <c r="A3308" s="1" t="s">
        <v>4994</v>
      </c>
      <c r="B3308" s="9">
        <v>2417136</v>
      </c>
      <c r="C3308" s="9">
        <v>2201866.16</v>
      </c>
      <c r="D3308" s="9">
        <v>215269.84</v>
      </c>
      <c r="E3308" s="14">
        <f t="shared" si="52"/>
        <v>0.91094012087031928</v>
      </c>
    </row>
    <row r="3309" spans="1:5" ht="21" x14ac:dyDescent="0.25">
      <c r="A3309" s="6" t="s">
        <v>1443</v>
      </c>
      <c r="B3309" s="9">
        <v>1936656</v>
      </c>
      <c r="C3309" s="9">
        <v>1736428.8</v>
      </c>
      <c r="D3309" s="9">
        <v>200227.20000000001</v>
      </c>
      <c r="E3309" s="14">
        <f t="shared" si="52"/>
        <v>0.8966118918383027</v>
      </c>
    </row>
    <row r="3310" spans="1:5" ht="21" x14ac:dyDescent="0.25">
      <c r="A3310" s="1" t="s">
        <v>4994</v>
      </c>
      <c r="B3310" s="9">
        <v>1936656</v>
      </c>
      <c r="C3310" s="9">
        <v>1736428.8</v>
      </c>
      <c r="D3310" s="9">
        <v>200227.20000000001</v>
      </c>
      <c r="E3310" s="14">
        <f t="shared" si="52"/>
        <v>0.8966118918383027</v>
      </c>
    </row>
    <row r="3311" spans="1:5" ht="21" x14ac:dyDescent="0.25">
      <c r="A3311" s="6" t="s">
        <v>1444</v>
      </c>
      <c r="B3311" s="9">
        <v>1482507</v>
      </c>
      <c r="C3311" s="9">
        <v>1309942.23</v>
      </c>
      <c r="D3311" s="9">
        <v>172564.77</v>
      </c>
      <c r="E3311" s="14">
        <f t="shared" si="52"/>
        <v>0.88359935568601022</v>
      </c>
    </row>
    <row r="3312" spans="1:5" ht="21" x14ac:dyDescent="0.25">
      <c r="A3312" s="1" t="s">
        <v>4994</v>
      </c>
      <c r="B3312" s="9">
        <v>1482507</v>
      </c>
      <c r="C3312" s="9">
        <v>1309942.23</v>
      </c>
      <c r="D3312" s="9">
        <v>172564.77</v>
      </c>
      <c r="E3312" s="14">
        <f t="shared" si="52"/>
        <v>0.88359935568601022</v>
      </c>
    </row>
    <row r="3313" spans="1:5" ht="21" x14ac:dyDescent="0.25">
      <c r="A3313" s="6" t="s">
        <v>1445</v>
      </c>
      <c r="B3313" s="9">
        <v>1336977</v>
      </c>
      <c r="C3313" s="9">
        <v>1204662.98</v>
      </c>
      <c r="D3313" s="9">
        <v>132314.01999999999</v>
      </c>
      <c r="E3313" s="14">
        <f t="shared" si="52"/>
        <v>0.90103493179015048</v>
      </c>
    </row>
    <row r="3314" spans="1:5" ht="21" x14ac:dyDescent="0.25">
      <c r="A3314" s="1" t="s">
        <v>4994</v>
      </c>
      <c r="B3314" s="9">
        <v>1336977</v>
      </c>
      <c r="C3314" s="9">
        <v>1204662.98</v>
      </c>
      <c r="D3314" s="9">
        <v>132314.01999999999</v>
      </c>
      <c r="E3314" s="14">
        <f t="shared" si="52"/>
        <v>0.90103493179015048</v>
      </c>
    </row>
    <row r="3315" spans="1:5" ht="21" x14ac:dyDescent="0.25">
      <c r="A3315" s="6" t="s">
        <v>1446</v>
      </c>
      <c r="B3315" s="9">
        <v>1317733</v>
      </c>
      <c r="C3315" s="9">
        <v>1170673.92</v>
      </c>
      <c r="D3315" s="9">
        <v>147059.08000000002</v>
      </c>
      <c r="E3315" s="14">
        <f t="shared" si="52"/>
        <v>0.88839994141453538</v>
      </c>
    </row>
    <row r="3316" spans="1:5" ht="21" x14ac:dyDescent="0.25">
      <c r="A3316" s="1" t="s">
        <v>4994</v>
      </c>
      <c r="B3316" s="9">
        <v>1317733</v>
      </c>
      <c r="C3316" s="9">
        <v>1170673.92</v>
      </c>
      <c r="D3316" s="9">
        <v>147059.08000000002</v>
      </c>
      <c r="E3316" s="14">
        <f t="shared" si="52"/>
        <v>0.88839994141453538</v>
      </c>
    </row>
    <row r="3317" spans="1:5" ht="21" x14ac:dyDescent="0.25">
      <c r="A3317" s="6" t="s">
        <v>1447</v>
      </c>
      <c r="B3317" s="9">
        <v>1498890</v>
      </c>
      <c r="C3317" s="9">
        <v>1466478.71</v>
      </c>
      <c r="D3317" s="9">
        <v>32411.29</v>
      </c>
      <c r="E3317" s="14">
        <f t="shared" si="52"/>
        <v>0.97837647192255595</v>
      </c>
    </row>
    <row r="3318" spans="1:5" ht="21" x14ac:dyDescent="0.25">
      <c r="A3318" s="1" t="s">
        <v>4994</v>
      </c>
      <c r="B3318" s="9">
        <v>1498890</v>
      </c>
      <c r="C3318" s="9">
        <v>1466478.71</v>
      </c>
      <c r="D3318" s="9">
        <v>32411.29</v>
      </c>
      <c r="E3318" s="14">
        <f t="shared" si="52"/>
        <v>0.97837647192255595</v>
      </c>
    </row>
    <row r="3319" spans="1:5" ht="21" x14ac:dyDescent="0.25">
      <c r="A3319" s="6" t="s">
        <v>1448</v>
      </c>
      <c r="B3319" s="9">
        <v>1203183</v>
      </c>
      <c r="C3319" s="9">
        <v>1195670.99</v>
      </c>
      <c r="D3319" s="9">
        <v>7512.01</v>
      </c>
      <c r="E3319" s="14">
        <f t="shared" si="52"/>
        <v>0.99375655241139538</v>
      </c>
    </row>
    <row r="3320" spans="1:5" ht="21" x14ac:dyDescent="0.25">
      <c r="A3320" s="1" t="s">
        <v>4994</v>
      </c>
      <c r="B3320" s="9">
        <v>1203183</v>
      </c>
      <c r="C3320" s="9">
        <v>1195670.99</v>
      </c>
      <c r="D3320" s="9">
        <v>7512.01</v>
      </c>
      <c r="E3320" s="14">
        <f t="shared" si="52"/>
        <v>0.99375655241139538</v>
      </c>
    </row>
    <row r="3321" spans="1:5" ht="21" x14ac:dyDescent="0.25">
      <c r="A3321" s="6" t="s">
        <v>1449</v>
      </c>
      <c r="B3321" s="9">
        <v>1694815</v>
      </c>
      <c r="C3321" s="9">
        <v>1540572.49</v>
      </c>
      <c r="D3321" s="9">
        <v>154242.51</v>
      </c>
      <c r="E3321" s="14">
        <f t="shared" si="52"/>
        <v>0.90899153594935145</v>
      </c>
    </row>
    <row r="3322" spans="1:5" ht="21" x14ac:dyDescent="0.25">
      <c r="A3322" s="1" t="s">
        <v>4994</v>
      </c>
      <c r="B3322" s="9">
        <v>1694815</v>
      </c>
      <c r="C3322" s="9">
        <v>1540572.49</v>
      </c>
      <c r="D3322" s="9">
        <v>154242.51</v>
      </c>
      <c r="E3322" s="14">
        <f t="shared" si="52"/>
        <v>0.90899153594935145</v>
      </c>
    </row>
    <row r="3323" spans="1:5" ht="21" x14ac:dyDescent="0.25">
      <c r="A3323" s="6" t="s">
        <v>1450</v>
      </c>
      <c r="B3323" s="9">
        <v>869889</v>
      </c>
      <c r="C3323" s="9">
        <v>839488.94</v>
      </c>
      <c r="D3323" s="9">
        <v>30400.06</v>
      </c>
      <c r="E3323" s="14">
        <f t="shared" ref="E3323:E3382" si="53">C3323/B3323</f>
        <v>0.96505294353647408</v>
      </c>
    </row>
    <row r="3324" spans="1:5" ht="21" x14ac:dyDescent="0.25">
      <c r="A3324" s="1" t="s">
        <v>4994</v>
      </c>
      <c r="B3324" s="9">
        <v>835139</v>
      </c>
      <c r="C3324" s="9">
        <v>833514.94</v>
      </c>
      <c r="D3324" s="9">
        <v>1624.0600000000002</v>
      </c>
      <c r="E3324" s="14">
        <f t="shared" si="53"/>
        <v>0.99805534168563548</v>
      </c>
    </row>
    <row r="3325" spans="1:5" ht="21" x14ac:dyDescent="0.25">
      <c r="A3325" s="1" t="s">
        <v>4985</v>
      </c>
      <c r="B3325" s="9">
        <v>34750</v>
      </c>
      <c r="C3325" s="9">
        <v>5974</v>
      </c>
      <c r="D3325" s="9">
        <v>28776</v>
      </c>
      <c r="E3325" s="14">
        <f t="shared" si="53"/>
        <v>0.1719136690647482</v>
      </c>
    </row>
    <row r="3326" spans="1:5" ht="21" x14ac:dyDescent="0.25">
      <c r="A3326" s="6" t="s">
        <v>1451</v>
      </c>
      <c r="B3326" s="9">
        <v>211450.6</v>
      </c>
      <c r="C3326" s="9">
        <v>185528.1</v>
      </c>
      <c r="D3326" s="9">
        <v>25922.5</v>
      </c>
      <c r="E3326" s="14">
        <f t="shared" si="53"/>
        <v>0.87740635401365619</v>
      </c>
    </row>
    <row r="3327" spans="1:5" ht="21" x14ac:dyDescent="0.25">
      <c r="A3327" s="1" t="s">
        <v>4994</v>
      </c>
      <c r="B3327" s="9">
        <v>181450.6</v>
      </c>
      <c r="C3327" s="9">
        <v>167028.1</v>
      </c>
      <c r="D3327" s="9">
        <v>14422.5</v>
      </c>
      <c r="E3327" s="14">
        <f t="shared" si="53"/>
        <v>0.92051555630017201</v>
      </c>
    </row>
    <row r="3328" spans="1:5" ht="21" x14ac:dyDescent="0.25">
      <c r="A3328" s="1" t="s">
        <v>4985</v>
      </c>
      <c r="B3328" s="9">
        <v>30000</v>
      </c>
      <c r="C3328" s="9">
        <v>18500</v>
      </c>
      <c r="D3328" s="9">
        <v>11500</v>
      </c>
      <c r="E3328" s="14">
        <f t="shared" si="53"/>
        <v>0.6166666666666667</v>
      </c>
    </row>
    <row r="3329" spans="1:5" ht="21" x14ac:dyDescent="0.25">
      <c r="A3329" s="6" t="s">
        <v>1452</v>
      </c>
      <c r="B3329" s="9">
        <v>152345</v>
      </c>
      <c r="C3329" s="9">
        <v>133428.12</v>
      </c>
      <c r="D3329" s="9">
        <v>18916.88</v>
      </c>
      <c r="E3329" s="14">
        <f t="shared" si="53"/>
        <v>0.87582867832879319</v>
      </c>
    </row>
    <row r="3330" spans="1:5" ht="21" x14ac:dyDescent="0.25">
      <c r="A3330" s="1" t="s">
        <v>4994</v>
      </c>
      <c r="B3330" s="9">
        <v>152345</v>
      </c>
      <c r="C3330" s="9">
        <v>133428.12</v>
      </c>
      <c r="D3330" s="9">
        <v>18916.88</v>
      </c>
      <c r="E3330" s="14">
        <f t="shared" si="53"/>
        <v>0.87582867832879319</v>
      </c>
    </row>
    <row r="3331" spans="1:5" ht="21" x14ac:dyDescent="0.25">
      <c r="A3331" s="6" t="s">
        <v>1453</v>
      </c>
      <c r="B3331" s="9">
        <v>1788960</v>
      </c>
      <c r="C3331" s="9">
        <v>1734274.61</v>
      </c>
      <c r="D3331" s="9">
        <v>54685.39</v>
      </c>
      <c r="E3331" s="14">
        <f t="shared" si="53"/>
        <v>0.96943174246489583</v>
      </c>
    </row>
    <row r="3332" spans="1:5" ht="21" x14ac:dyDescent="0.25">
      <c r="A3332" s="1" t="s">
        <v>4994</v>
      </c>
      <c r="B3332" s="9">
        <v>1788960</v>
      </c>
      <c r="C3332" s="9">
        <v>1734274.61</v>
      </c>
      <c r="D3332" s="9">
        <v>54685.39</v>
      </c>
      <c r="E3332" s="14">
        <f t="shared" si="53"/>
        <v>0.96943174246489583</v>
      </c>
    </row>
    <row r="3333" spans="1:5" ht="42" x14ac:dyDescent="0.25">
      <c r="A3333" s="6" t="s">
        <v>1454</v>
      </c>
      <c r="B3333" s="9">
        <v>245868</v>
      </c>
      <c r="C3333" s="9">
        <v>205033.54</v>
      </c>
      <c r="D3333" s="9">
        <v>40834.46</v>
      </c>
      <c r="E3333" s="14">
        <f t="shared" si="53"/>
        <v>0.83391714253176508</v>
      </c>
    </row>
    <row r="3334" spans="1:5" ht="21" x14ac:dyDescent="0.25">
      <c r="A3334" s="1" t="s">
        <v>4994</v>
      </c>
      <c r="B3334" s="9">
        <v>223868</v>
      </c>
      <c r="C3334" s="9">
        <v>197083.54</v>
      </c>
      <c r="D3334" s="9">
        <v>26784.46</v>
      </c>
      <c r="E3334" s="14">
        <f t="shared" si="53"/>
        <v>0.88035601336501867</v>
      </c>
    </row>
    <row r="3335" spans="1:5" ht="21" x14ac:dyDescent="0.25">
      <c r="A3335" s="1" t="s">
        <v>4985</v>
      </c>
      <c r="B3335" s="9">
        <v>22000</v>
      </c>
      <c r="C3335" s="9">
        <v>7950</v>
      </c>
      <c r="D3335" s="9">
        <v>14050</v>
      </c>
      <c r="E3335" s="14">
        <f t="shared" si="53"/>
        <v>0.36136363636363639</v>
      </c>
    </row>
    <row r="3336" spans="1:5" ht="42" x14ac:dyDescent="0.25">
      <c r="A3336" s="2" t="s">
        <v>1455</v>
      </c>
      <c r="B3336" s="4">
        <v>107100220</v>
      </c>
      <c r="C3336" s="4">
        <v>99567767.620000005</v>
      </c>
      <c r="D3336" s="4">
        <v>7532452.379999999</v>
      </c>
      <c r="E3336" s="17">
        <f t="shared" si="53"/>
        <v>0.92966912318200656</v>
      </c>
    </row>
    <row r="3337" spans="1:5" ht="21" x14ac:dyDescent="0.25">
      <c r="A3337" s="6" t="s">
        <v>1456</v>
      </c>
      <c r="B3337" s="9">
        <v>773440</v>
      </c>
      <c r="C3337" s="9">
        <v>714190.26</v>
      </c>
      <c r="D3337" s="9">
        <v>59249.74</v>
      </c>
      <c r="E3337" s="14">
        <f t="shared" si="53"/>
        <v>0.923394523169218</v>
      </c>
    </row>
    <row r="3338" spans="1:5" ht="21" x14ac:dyDescent="0.25">
      <c r="A3338" s="1" t="s">
        <v>4994</v>
      </c>
      <c r="B3338" s="9">
        <v>773440</v>
      </c>
      <c r="C3338" s="9">
        <v>714190.26</v>
      </c>
      <c r="D3338" s="9">
        <v>59249.74</v>
      </c>
      <c r="E3338" s="14">
        <f t="shared" si="53"/>
        <v>0.923394523169218</v>
      </c>
    </row>
    <row r="3339" spans="1:5" ht="21" x14ac:dyDescent="0.25">
      <c r="A3339" s="6" t="s">
        <v>1457</v>
      </c>
      <c r="B3339" s="9">
        <v>6559869</v>
      </c>
      <c r="C3339" s="9">
        <v>5434026.4799999995</v>
      </c>
      <c r="D3339" s="9">
        <v>1125842.52</v>
      </c>
      <c r="E3339" s="14">
        <f t="shared" si="53"/>
        <v>0.82837423735138604</v>
      </c>
    </row>
    <row r="3340" spans="1:5" ht="21" x14ac:dyDescent="0.25">
      <c r="A3340" s="1" t="s">
        <v>4994</v>
      </c>
      <c r="B3340" s="9">
        <v>3658307</v>
      </c>
      <c r="C3340" s="9">
        <v>3519309.3099999996</v>
      </c>
      <c r="D3340" s="9">
        <v>138997.69</v>
      </c>
      <c r="E3340" s="14">
        <f t="shared" si="53"/>
        <v>0.96200491374835395</v>
      </c>
    </row>
    <row r="3341" spans="1:5" ht="21" x14ac:dyDescent="0.25">
      <c r="A3341" s="1" t="s">
        <v>4985</v>
      </c>
      <c r="B3341" s="9">
        <v>2901562</v>
      </c>
      <c r="C3341" s="9">
        <v>1914717.17</v>
      </c>
      <c r="D3341" s="9">
        <v>986844.83000000007</v>
      </c>
      <c r="E3341" s="14">
        <f t="shared" si="53"/>
        <v>0.65989186858664395</v>
      </c>
    </row>
    <row r="3342" spans="1:5" ht="21" x14ac:dyDescent="0.25">
      <c r="A3342" s="6" t="s">
        <v>1458</v>
      </c>
      <c r="B3342" s="9">
        <v>2853607</v>
      </c>
      <c r="C3342" s="9">
        <v>2631488.5699999998</v>
      </c>
      <c r="D3342" s="9">
        <v>222118.43</v>
      </c>
      <c r="E3342" s="14">
        <f t="shared" si="53"/>
        <v>0.9221622213570404</v>
      </c>
    </row>
    <row r="3343" spans="1:5" ht="21" x14ac:dyDescent="0.25">
      <c r="A3343" s="1" t="s">
        <v>4994</v>
      </c>
      <c r="B3343" s="9">
        <v>2853607</v>
      </c>
      <c r="C3343" s="9">
        <v>2631488.5699999998</v>
      </c>
      <c r="D3343" s="9">
        <v>222118.43</v>
      </c>
      <c r="E3343" s="14">
        <f t="shared" si="53"/>
        <v>0.9221622213570404</v>
      </c>
    </row>
    <row r="3344" spans="1:5" ht="21" x14ac:dyDescent="0.25">
      <c r="A3344" s="6" t="s">
        <v>1459</v>
      </c>
      <c r="B3344" s="9">
        <v>2026416</v>
      </c>
      <c r="C3344" s="9">
        <v>1975973.69</v>
      </c>
      <c r="D3344" s="9">
        <v>50442.31</v>
      </c>
      <c r="E3344" s="14">
        <f t="shared" si="53"/>
        <v>0.97510762350869706</v>
      </c>
    </row>
    <row r="3345" spans="1:5" ht="21" x14ac:dyDescent="0.25">
      <c r="A3345" s="1" t="s">
        <v>4994</v>
      </c>
      <c r="B3345" s="9">
        <v>2026416</v>
      </c>
      <c r="C3345" s="9">
        <v>1975973.69</v>
      </c>
      <c r="D3345" s="9">
        <v>50442.31</v>
      </c>
      <c r="E3345" s="14">
        <f t="shared" si="53"/>
        <v>0.97510762350869706</v>
      </c>
    </row>
    <row r="3346" spans="1:5" ht="21" x14ac:dyDescent="0.25">
      <c r="A3346" s="6" t="s">
        <v>1460</v>
      </c>
      <c r="B3346" s="9">
        <v>2637081</v>
      </c>
      <c r="C3346" s="9">
        <v>2539995.62</v>
      </c>
      <c r="D3346" s="9">
        <v>97085.38</v>
      </c>
      <c r="E3346" s="14">
        <f t="shared" si="53"/>
        <v>0.96318452865118676</v>
      </c>
    </row>
    <row r="3347" spans="1:5" ht="21" x14ac:dyDescent="0.25">
      <c r="A3347" s="1" t="s">
        <v>4994</v>
      </c>
      <c r="B3347" s="9">
        <v>2637081</v>
      </c>
      <c r="C3347" s="9">
        <v>2539995.62</v>
      </c>
      <c r="D3347" s="9">
        <v>97085.38</v>
      </c>
      <c r="E3347" s="14">
        <f t="shared" si="53"/>
        <v>0.96318452865118676</v>
      </c>
    </row>
    <row r="3348" spans="1:5" ht="21" x14ac:dyDescent="0.25">
      <c r="A3348" s="6" t="s">
        <v>1461</v>
      </c>
      <c r="B3348" s="9">
        <v>2429796</v>
      </c>
      <c r="C3348" s="9">
        <v>2429390.66</v>
      </c>
      <c r="D3348" s="9">
        <v>405.34</v>
      </c>
      <c r="E3348" s="14">
        <f t="shared" si="53"/>
        <v>0.99983317941094652</v>
      </c>
    </row>
    <row r="3349" spans="1:5" ht="21" x14ac:dyDescent="0.25">
      <c r="A3349" s="1" t="s">
        <v>4994</v>
      </c>
      <c r="B3349" s="9">
        <v>2429796</v>
      </c>
      <c r="C3349" s="9">
        <v>2429390.66</v>
      </c>
      <c r="D3349" s="9">
        <v>405.34</v>
      </c>
      <c r="E3349" s="14">
        <f t="shared" si="53"/>
        <v>0.99983317941094652</v>
      </c>
    </row>
    <row r="3350" spans="1:5" ht="21" x14ac:dyDescent="0.25">
      <c r="A3350" s="6" t="s">
        <v>1462</v>
      </c>
      <c r="B3350" s="9">
        <v>1791779</v>
      </c>
      <c r="C3350" s="9">
        <v>1782898.5199999998</v>
      </c>
      <c r="D3350" s="9">
        <v>8880.4800000000014</v>
      </c>
      <c r="E3350" s="14">
        <f t="shared" si="53"/>
        <v>0.99504376376774128</v>
      </c>
    </row>
    <row r="3351" spans="1:5" ht="21" x14ac:dyDescent="0.25">
      <c r="A3351" s="1" t="s">
        <v>4994</v>
      </c>
      <c r="B3351" s="9">
        <v>1791779</v>
      </c>
      <c r="C3351" s="9">
        <v>1782898.5199999998</v>
      </c>
      <c r="D3351" s="9">
        <v>8880.4800000000014</v>
      </c>
      <c r="E3351" s="14">
        <f t="shared" si="53"/>
        <v>0.99504376376774128</v>
      </c>
    </row>
    <row r="3352" spans="1:5" ht="21" x14ac:dyDescent="0.25">
      <c r="A3352" s="6" t="s">
        <v>1463</v>
      </c>
      <c r="B3352" s="9">
        <v>1454337</v>
      </c>
      <c r="C3352" s="9">
        <v>1318898.95</v>
      </c>
      <c r="D3352" s="9">
        <v>135438.04999999999</v>
      </c>
      <c r="E3352" s="14">
        <f t="shared" si="53"/>
        <v>0.90687299436100433</v>
      </c>
    </row>
    <row r="3353" spans="1:5" ht="21" x14ac:dyDescent="0.25">
      <c r="A3353" s="1" t="s">
        <v>4994</v>
      </c>
      <c r="B3353" s="9">
        <v>1454337</v>
      </c>
      <c r="C3353" s="9">
        <v>1318898.95</v>
      </c>
      <c r="D3353" s="9">
        <v>135438.04999999999</v>
      </c>
      <c r="E3353" s="14">
        <f t="shared" si="53"/>
        <v>0.90687299436100433</v>
      </c>
    </row>
    <row r="3354" spans="1:5" ht="21" x14ac:dyDescent="0.25">
      <c r="A3354" s="6" t="s">
        <v>1464</v>
      </c>
      <c r="B3354" s="9">
        <v>3083179</v>
      </c>
      <c r="C3354" s="9">
        <v>2797259.3</v>
      </c>
      <c r="D3354" s="9">
        <v>285919.7</v>
      </c>
      <c r="E3354" s="14">
        <f t="shared" si="53"/>
        <v>0.90726464470599977</v>
      </c>
    </row>
    <row r="3355" spans="1:5" ht="21" x14ac:dyDescent="0.25">
      <c r="A3355" s="1" t="s">
        <v>4994</v>
      </c>
      <c r="B3355" s="9">
        <v>3083179</v>
      </c>
      <c r="C3355" s="9">
        <v>2797259.3</v>
      </c>
      <c r="D3355" s="9">
        <v>285919.7</v>
      </c>
      <c r="E3355" s="14">
        <f t="shared" si="53"/>
        <v>0.90726464470599977</v>
      </c>
    </row>
    <row r="3356" spans="1:5" ht="21" x14ac:dyDescent="0.25">
      <c r="A3356" s="6" t="s">
        <v>1465</v>
      </c>
      <c r="B3356" s="9">
        <v>1463126</v>
      </c>
      <c r="C3356" s="9">
        <v>1463013.45</v>
      </c>
      <c r="D3356" s="9">
        <v>112.55</v>
      </c>
      <c r="E3356" s="14">
        <f t="shared" si="53"/>
        <v>0.99992307566128957</v>
      </c>
    </row>
    <row r="3357" spans="1:5" ht="21" x14ac:dyDescent="0.25">
      <c r="A3357" s="1" t="s">
        <v>4994</v>
      </c>
      <c r="B3357" s="9">
        <v>1463126</v>
      </c>
      <c r="C3357" s="9">
        <v>1463013.45</v>
      </c>
      <c r="D3357" s="9">
        <v>112.55</v>
      </c>
      <c r="E3357" s="14">
        <f t="shared" si="53"/>
        <v>0.99992307566128957</v>
      </c>
    </row>
    <row r="3358" spans="1:5" ht="21" x14ac:dyDescent="0.25">
      <c r="A3358" s="6" t="s">
        <v>1466</v>
      </c>
      <c r="B3358" s="9">
        <v>3285562</v>
      </c>
      <c r="C3358" s="9">
        <v>3119863.44</v>
      </c>
      <c r="D3358" s="9">
        <v>165698.56</v>
      </c>
      <c r="E3358" s="14">
        <f t="shared" si="53"/>
        <v>0.94956766604921772</v>
      </c>
    </row>
    <row r="3359" spans="1:5" ht="21" x14ac:dyDescent="0.25">
      <c r="A3359" s="1" t="s">
        <v>4994</v>
      </c>
      <c r="B3359" s="9">
        <v>3285562</v>
      </c>
      <c r="C3359" s="9">
        <v>3119863.44</v>
      </c>
      <c r="D3359" s="9">
        <v>165698.56</v>
      </c>
      <c r="E3359" s="14">
        <f t="shared" si="53"/>
        <v>0.94956766604921772</v>
      </c>
    </row>
    <row r="3360" spans="1:5" ht="21" x14ac:dyDescent="0.25">
      <c r="A3360" s="6" t="s">
        <v>1467</v>
      </c>
      <c r="B3360" s="9">
        <v>2439291</v>
      </c>
      <c r="C3360" s="9">
        <v>2225740.1399999997</v>
      </c>
      <c r="D3360" s="9">
        <v>213550.86</v>
      </c>
      <c r="E3360" s="14">
        <f t="shared" si="53"/>
        <v>0.91245371708418543</v>
      </c>
    </row>
    <row r="3361" spans="1:5" ht="21" x14ac:dyDescent="0.25">
      <c r="A3361" s="1" t="s">
        <v>4994</v>
      </c>
      <c r="B3361" s="9">
        <v>2439291</v>
      </c>
      <c r="C3361" s="9">
        <v>2225740.1399999997</v>
      </c>
      <c r="D3361" s="9">
        <v>213550.86</v>
      </c>
      <c r="E3361" s="14">
        <f t="shared" si="53"/>
        <v>0.91245371708418543</v>
      </c>
    </row>
    <row r="3362" spans="1:5" ht="21" x14ac:dyDescent="0.25">
      <c r="A3362" s="6" t="s">
        <v>1468</v>
      </c>
      <c r="B3362" s="9">
        <v>2013058</v>
      </c>
      <c r="C3362" s="9">
        <v>1800384.46</v>
      </c>
      <c r="D3362" s="9">
        <v>212673.54</v>
      </c>
      <c r="E3362" s="14">
        <f t="shared" si="53"/>
        <v>0.89435299926778067</v>
      </c>
    </row>
    <row r="3363" spans="1:5" ht="21" x14ac:dyDescent="0.25">
      <c r="A3363" s="1" t="s">
        <v>4994</v>
      </c>
      <c r="B3363" s="9">
        <v>2013058</v>
      </c>
      <c r="C3363" s="9">
        <v>1800384.46</v>
      </c>
      <c r="D3363" s="9">
        <v>212673.54</v>
      </c>
      <c r="E3363" s="14">
        <f t="shared" si="53"/>
        <v>0.89435299926778067</v>
      </c>
    </row>
    <row r="3364" spans="1:5" ht="21" x14ac:dyDescent="0.25">
      <c r="A3364" s="6" t="s">
        <v>1469</v>
      </c>
      <c r="B3364" s="9">
        <v>2577583</v>
      </c>
      <c r="C3364" s="9">
        <v>2577249.63</v>
      </c>
      <c r="D3364" s="9">
        <v>333.37</v>
      </c>
      <c r="E3364" s="14">
        <f t="shared" si="53"/>
        <v>0.99987066565848703</v>
      </c>
    </row>
    <row r="3365" spans="1:5" ht="21" x14ac:dyDescent="0.25">
      <c r="A3365" s="1" t="s">
        <v>4994</v>
      </c>
      <c r="B3365" s="9">
        <v>2577583</v>
      </c>
      <c r="C3365" s="9">
        <v>2577249.63</v>
      </c>
      <c r="D3365" s="9">
        <v>333.37</v>
      </c>
      <c r="E3365" s="14">
        <f t="shared" si="53"/>
        <v>0.99987066565848703</v>
      </c>
    </row>
    <row r="3366" spans="1:5" ht="21" x14ac:dyDescent="0.25">
      <c r="A3366" s="6" t="s">
        <v>1470</v>
      </c>
      <c r="B3366" s="9">
        <v>2085170</v>
      </c>
      <c r="C3366" s="9">
        <v>2071687.0999999999</v>
      </c>
      <c r="D3366" s="9">
        <v>13482.9</v>
      </c>
      <c r="E3366" s="14">
        <f t="shared" si="53"/>
        <v>0.99353390850626078</v>
      </c>
    </row>
    <row r="3367" spans="1:5" ht="21" x14ac:dyDescent="0.25">
      <c r="A3367" s="1" t="s">
        <v>4994</v>
      </c>
      <c r="B3367" s="9">
        <v>2085170</v>
      </c>
      <c r="C3367" s="9">
        <v>2071687.0999999999</v>
      </c>
      <c r="D3367" s="9">
        <v>13482.9</v>
      </c>
      <c r="E3367" s="14">
        <f t="shared" si="53"/>
        <v>0.99353390850626078</v>
      </c>
    </row>
    <row r="3368" spans="1:5" ht="21" x14ac:dyDescent="0.25">
      <c r="A3368" s="6" t="s">
        <v>1471</v>
      </c>
      <c r="B3368" s="9">
        <v>4772396</v>
      </c>
      <c r="C3368" s="9">
        <v>4344333.1999999993</v>
      </c>
      <c r="D3368" s="9">
        <v>428062.80000000005</v>
      </c>
      <c r="E3368" s="14">
        <f t="shared" si="53"/>
        <v>0.91030442570147141</v>
      </c>
    </row>
    <row r="3369" spans="1:5" ht="21" x14ac:dyDescent="0.25">
      <c r="A3369" s="1" t="s">
        <v>4994</v>
      </c>
      <c r="B3369" s="9">
        <v>4772396</v>
      </c>
      <c r="C3369" s="9">
        <v>4344333.1999999993</v>
      </c>
      <c r="D3369" s="9">
        <v>428062.80000000005</v>
      </c>
      <c r="E3369" s="14">
        <f t="shared" si="53"/>
        <v>0.91030442570147141</v>
      </c>
    </row>
    <row r="3370" spans="1:5" ht="21" x14ac:dyDescent="0.25">
      <c r="A3370" s="6" t="s">
        <v>1472</v>
      </c>
      <c r="B3370" s="9">
        <v>2791192</v>
      </c>
      <c r="C3370" s="9">
        <v>2539307.3499999996</v>
      </c>
      <c r="D3370" s="9">
        <v>251884.65</v>
      </c>
      <c r="E3370" s="14">
        <f t="shared" si="53"/>
        <v>0.90975731873694088</v>
      </c>
    </row>
    <row r="3371" spans="1:5" ht="21" x14ac:dyDescent="0.25">
      <c r="A3371" s="1" t="s">
        <v>4994</v>
      </c>
      <c r="B3371" s="9">
        <v>2791192</v>
      </c>
      <c r="C3371" s="9">
        <v>2539307.3499999996</v>
      </c>
      <c r="D3371" s="9">
        <v>251884.65</v>
      </c>
      <c r="E3371" s="14">
        <f t="shared" si="53"/>
        <v>0.90975731873694088</v>
      </c>
    </row>
    <row r="3372" spans="1:5" ht="21" x14ac:dyDescent="0.25">
      <c r="A3372" s="6" t="s">
        <v>1473</v>
      </c>
      <c r="B3372" s="9">
        <v>3764687</v>
      </c>
      <c r="C3372" s="9">
        <v>3357208.1399999997</v>
      </c>
      <c r="D3372" s="9">
        <v>407478.86</v>
      </c>
      <c r="E3372" s="14">
        <f t="shared" si="53"/>
        <v>0.89176288493571965</v>
      </c>
    </row>
    <row r="3373" spans="1:5" ht="21" x14ac:dyDescent="0.25">
      <c r="A3373" s="1" t="s">
        <v>4994</v>
      </c>
      <c r="B3373" s="9">
        <v>3764687</v>
      </c>
      <c r="C3373" s="9">
        <v>3357208.1399999997</v>
      </c>
      <c r="D3373" s="9">
        <v>407478.86</v>
      </c>
      <c r="E3373" s="14">
        <f t="shared" si="53"/>
        <v>0.89176288493571965</v>
      </c>
    </row>
    <row r="3374" spans="1:5" ht="21" x14ac:dyDescent="0.25">
      <c r="A3374" s="6" t="s">
        <v>1474</v>
      </c>
      <c r="B3374" s="9">
        <v>1679856</v>
      </c>
      <c r="C3374" s="9">
        <v>1495290.2200000002</v>
      </c>
      <c r="D3374" s="9">
        <v>184565.78000000003</v>
      </c>
      <c r="E3374" s="14">
        <f t="shared" si="53"/>
        <v>0.89012999923803005</v>
      </c>
    </row>
    <row r="3375" spans="1:5" ht="21" x14ac:dyDescent="0.25">
      <c r="A3375" s="1" t="s">
        <v>4994</v>
      </c>
      <c r="B3375" s="9">
        <v>1679856</v>
      </c>
      <c r="C3375" s="9">
        <v>1495290.2200000002</v>
      </c>
      <c r="D3375" s="9">
        <v>184565.78000000003</v>
      </c>
      <c r="E3375" s="14">
        <f t="shared" si="53"/>
        <v>0.89012999923803005</v>
      </c>
    </row>
    <row r="3376" spans="1:5" ht="21" x14ac:dyDescent="0.25">
      <c r="A3376" s="6" t="s">
        <v>1475</v>
      </c>
      <c r="B3376" s="9">
        <v>1475801</v>
      </c>
      <c r="C3376" s="9">
        <v>1350274.71</v>
      </c>
      <c r="D3376" s="9">
        <v>125526.29000000001</v>
      </c>
      <c r="E3376" s="14">
        <f t="shared" si="53"/>
        <v>0.91494362044747224</v>
      </c>
    </row>
    <row r="3377" spans="1:5" ht="21" x14ac:dyDescent="0.25">
      <c r="A3377" s="1" t="s">
        <v>4994</v>
      </c>
      <c r="B3377" s="9">
        <v>1475801</v>
      </c>
      <c r="C3377" s="9">
        <v>1350274.71</v>
      </c>
      <c r="D3377" s="9">
        <v>125526.29000000001</v>
      </c>
      <c r="E3377" s="14">
        <f t="shared" si="53"/>
        <v>0.91494362044747224</v>
      </c>
    </row>
    <row r="3378" spans="1:5" ht="21" x14ac:dyDescent="0.25">
      <c r="A3378" s="6" t="s">
        <v>1476</v>
      </c>
      <c r="B3378" s="9">
        <v>3657532</v>
      </c>
      <c r="C3378" s="9">
        <v>3319208.95</v>
      </c>
      <c r="D3378" s="9">
        <v>338323.05</v>
      </c>
      <c r="E3378" s="14">
        <f t="shared" si="53"/>
        <v>0.90749963363273378</v>
      </c>
    </row>
    <row r="3379" spans="1:5" ht="21" x14ac:dyDescent="0.25">
      <c r="A3379" s="1" t="s">
        <v>4994</v>
      </c>
      <c r="B3379" s="9">
        <v>3657532</v>
      </c>
      <c r="C3379" s="9">
        <v>3319208.95</v>
      </c>
      <c r="D3379" s="9">
        <v>338323.05</v>
      </c>
      <c r="E3379" s="14">
        <f t="shared" si="53"/>
        <v>0.90749963363273378</v>
      </c>
    </row>
    <row r="3380" spans="1:5" ht="21" x14ac:dyDescent="0.25">
      <c r="A3380" s="6" t="s">
        <v>1477</v>
      </c>
      <c r="B3380" s="9">
        <v>2482290</v>
      </c>
      <c r="C3380" s="9">
        <v>2202936.58</v>
      </c>
      <c r="D3380" s="9">
        <v>279353.42</v>
      </c>
      <c r="E3380" s="14">
        <f t="shared" si="53"/>
        <v>0.88746140861865452</v>
      </c>
    </row>
    <row r="3381" spans="1:5" ht="21" x14ac:dyDescent="0.25">
      <c r="A3381" s="1" t="s">
        <v>4994</v>
      </c>
      <c r="B3381" s="9">
        <v>2482290</v>
      </c>
      <c r="C3381" s="9">
        <v>2202936.58</v>
      </c>
      <c r="D3381" s="9">
        <v>279353.42</v>
      </c>
      <c r="E3381" s="14">
        <f t="shared" si="53"/>
        <v>0.88746140861865452</v>
      </c>
    </row>
    <row r="3382" spans="1:5" ht="21" x14ac:dyDescent="0.25">
      <c r="A3382" s="6" t="s">
        <v>1478</v>
      </c>
      <c r="B3382" s="9">
        <v>2144012</v>
      </c>
      <c r="C3382" s="9">
        <v>1947444.14</v>
      </c>
      <c r="D3382" s="9">
        <v>196567.86</v>
      </c>
      <c r="E3382" s="14">
        <f t="shared" si="53"/>
        <v>0.90831774262457476</v>
      </c>
    </row>
    <row r="3383" spans="1:5" ht="21" x14ac:dyDescent="0.25">
      <c r="A3383" s="1" t="s">
        <v>4994</v>
      </c>
      <c r="B3383" s="9">
        <v>2144012</v>
      </c>
      <c r="C3383" s="9">
        <v>1947444.14</v>
      </c>
      <c r="D3383" s="9">
        <v>196567.86</v>
      </c>
      <c r="E3383" s="14">
        <f t="shared" ref="E3383:E3440" si="54">C3383/B3383</f>
        <v>0.90831774262457476</v>
      </c>
    </row>
    <row r="3384" spans="1:5" ht="21" x14ac:dyDescent="0.25">
      <c r="A3384" s="6" t="s">
        <v>1479</v>
      </c>
      <c r="B3384" s="9">
        <v>2127484</v>
      </c>
      <c r="C3384" s="9">
        <v>1871252.61</v>
      </c>
      <c r="D3384" s="9">
        <v>256231.38999999998</v>
      </c>
      <c r="E3384" s="14">
        <f t="shared" si="54"/>
        <v>0.87956130809914435</v>
      </c>
    </row>
    <row r="3385" spans="1:5" ht="21" x14ac:dyDescent="0.25">
      <c r="A3385" s="1" t="s">
        <v>4994</v>
      </c>
      <c r="B3385" s="9">
        <v>2127484</v>
      </c>
      <c r="C3385" s="9">
        <v>1871252.61</v>
      </c>
      <c r="D3385" s="9">
        <v>256231.38999999998</v>
      </c>
      <c r="E3385" s="14">
        <f t="shared" si="54"/>
        <v>0.87956130809914435</v>
      </c>
    </row>
    <row r="3386" spans="1:5" ht="21" x14ac:dyDescent="0.25">
      <c r="A3386" s="6" t="s">
        <v>1480</v>
      </c>
      <c r="B3386" s="9">
        <v>3914563</v>
      </c>
      <c r="C3386" s="9">
        <v>3573375.58</v>
      </c>
      <c r="D3386" s="9">
        <v>341187.42000000004</v>
      </c>
      <c r="E3386" s="14">
        <f t="shared" si="54"/>
        <v>0.91284150491383076</v>
      </c>
    </row>
    <row r="3387" spans="1:5" ht="21" x14ac:dyDescent="0.25">
      <c r="A3387" s="1" t="s">
        <v>4994</v>
      </c>
      <c r="B3387" s="9">
        <v>3914563</v>
      </c>
      <c r="C3387" s="9">
        <v>3573375.58</v>
      </c>
      <c r="D3387" s="9">
        <v>341187.42000000004</v>
      </c>
      <c r="E3387" s="14">
        <f t="shared" si="54"/>
        <v>0.91284150491383076</v>
      </c>
    </row>
    <row r="3388" spans="1:5" ht="21" x14ac:dyDescent="0.25">
      <c r="A3388" s="6" t="s">
        <v>1481</v>
      </c>
      <c r="B3388" s="9">
        <v>1020537</v>
      </c>
      <c r="C3388" s="9">
        <v>1019056.9</v>
      </c>
      <c r="D3388" s="9">
        <v>1480.1</v>
      </c>
      <c r="E3388" s="14">
        <f t="shared" si="54"/>
        <v>0.99854968511675724</v>
      </c>
    </row>
    <row r="3389" spans="1:5" ht="21" x14ac:dyDescent="0.25">
      <c r="A3389" s="1" t="s">
        <v>4994</v>
      </c>
      <c r="B3389" s="9">
        <v>1020537</v>
      </c>
      <c r="C3389" s="9">
        <v>1019056.9</v>
      </c>
      <c r="D3389" s="9">
        <v>1480.1</v>
      </c>
      <c r="E3389" s="14">
        <f t="shared" si="54"/>
        <v>0.99854968511675724</v>
      </c>
    </row>
    <row r="3390" spans="1:5" ht="21" x14ac:dyDescent="0.25">
      <c r="A3390" s="6" t="s">
        <v>1482</v>
      </c>
      <c r="B3390" s="9">
        <v>2216111</v>
      </c>
      <c r="C3390" s="9">
        <v>1982911.8</v>
      </c>
      <c r="D3390" s="9">
        <v>233199.2</v>
      </c>
      <c r="E3390" s="14">
        <f t="shared" si="54"/>
        <v>0.89477097491957758</v>
      </c>
    </row>
    <row r="3391" spans="1:5" ht="21" x14ac:dyDescent="0.25">
      <c r="A3391" s="1" t="s">
        <v>4994</v>
      </c>
      <c r="B3391" s="9">
        <v>2216111</v>
      </c>
      <c r="C3391" s="9">
        <v>1982911.8</v>
      </c>
      <c r="D3391" s="9">
        <v>233199.2</v>
      </c>
      <c r="E3391" s="14">
        <f t="shared" si="54"/>
        <v>0.89477097491957758</v>
      </c>
    </row>
    <row r="3392" spans="1:5" ht="21" x14ac:dyDescent="0.25">
      <c r="A3392" s="6" t="s">
        <v>1483</v>
      </c>
      <c r="B3392" s="9">
        <v>2199403</v>
      </c>
      <c r="C3392" s="9">
        <v>2199370.8199999998</v>
      </c>
      <c r="D3392" s="9">
        <v>32.180000000000007</v>
      </c>
      <c r="E3392" s="14">
        <f t="shared" si="54"/>
        <v>0.99998536875688526</v>
      </c>
    </row>
    <row r="3393" spans="1:5" ht="21" x14ac:dyDescent="0.25">
      <c r="A3393" s="1" t="s">
        <v>4994</v>
      </c>
      <c r="B3393" s="9">
        <v>2199403</v>
      </c>
      <c r="C3393" s="9">
        <v>2199370.8199999998</v>
      </c>
      <c r="D3393" s="9">
        <v>32.180000000000007</v>
      </c>
      <c r="E3393" s="14">
        <f t="shared" si="54"/>
        <v>0.99998536875688526</v>
      </c>
    </row>
    <row r="3394" spans="1:5" ht="21" x14ac:dyDescent="0.25">
      <c r="A3394" s="6" t="s">
        <v>1484</v>
      </c>
      <c r="B3394" s="9">
        <v>2181544</v>
      </c>
      <c r="C3394" s="9">
        <v>2015380.33</v>
      </c>
      <c r="D3394" s="9">
        <v>166163.66999999998</v>
      </c>
      <c r="E3394" s="14">
        <f t="shared" si="54"/>
        <v>0.92383207948132151</v>
      </c>
    </row>
    <row r="3395" spans="1:5" ht="21" x14ac:dyDescent="0.25">
      <c r="A3395" s="1" t="s">
        <v>4994</v>
      </c>
      <c r="B3395" s="9">
        <v>2181544</v>
      </c>
      <c r="C3395" s="9">
        <v>2015380.33</v>
      </c>
      <c r="D3395" s="9">
        <v>166163.66999999998</v>
      </c>
      <c r="E3395" s="14">
        <f t="shared" si="54"/>
        <v>0.92383207948132151</v>
      </c>
    </row>
    <row r="3396" spans="1:5" ht="21" x14ac:dyDescent="0.25">
      <c r="A3396" s="6" t="s">
        <v>1485</v>
      </c>
      <c r="B3396" s="9">
        <v>2368731</v>
      </c>
      <c r="C3396" s="9">
        <v>2133283.52</v>
      </c>
      <c r="D3396" s="9">
        <v>235447.47999999998</v>
      </c>
      <c r="E3396" s="14">
        <f t="shared" si="54"/>
        <v>0.90060184968238266</v>
      </c>
    </row>
    <row r="3397" spans="1:5" ht="21" x14ac:dyDescent="0.25">
      <c r="A3397" s="1" t="s">
        <v>4994</v>
      </c>
      <c r="B3397" s="9">
        <v>2368731</v>
      </c>
      <c r="C3397" s="9">
        <v>2133283.52</v>
      </c>
      <c r="D3397" s="9">
        <v>235447.47999999998</v>
      </c>
      <c r="E3397" s="14">
        <f t="shared" si="54"/>
        <v>0.90060184968238266</v>
      </c>
    </row>
    <row r="3398" spans="1:5" ht="21" x14ac:dyDescent="0.25">
      <c r="A3398" s="6" t="s">
        <v>1486</v>
      </c>
      <c r="B3398" s="9">
        <v>2425505</v>
      </c>
      <c r="C3398" s="9">
        <v>2423121.1700000004</v>
      </c>
      <c r="D3398" s="9">
        <v>2383.83</v>
      </c>
      <c r="E3398" s="14">
        <f t="shared" si="54"/>
        <v>0.99901718198890554</v>
      </c>
    </row>
    <row r="3399" spans="1:5" ht="21" x14ac:dyDescent="0.25">
      <c r="A3399" s="1" t="s">
        <v>4994</v>
      </c>
      <c r="B3399" s="9">
        <v>2425505</v>
      </c>
      <c r="C3399" s="9">
        <v>2423121.1700000004</v>
      </c>
      <c r="D3399" s="9">
        <v>2383.83</v>
      </c>
      <c r="E3399" s="14">
        <f t="shared" si="54"/>
        <v>0.99901718198890554</v>
      </c>
    </row>
    <row r="3400" spans="1:5" ht="21" x14ac:dyDescent="0.25">
      <c r="A3400" s="6" t="s">
        <v>1487</v>
      </c>
      <c r="B3400" s="9">
        <v>1671726</v>
      </c>
      <c r="C3400" s="9">
        <v>1671621.03</v>
      </c>
      <c r="D3400" s="9">
        <v>104.97</v>
      </c>
      <c r="E3400" s="14">
        <f t="shared" si="54"/>
        <v>0.99993720860954494</v>
      </c>
    </row>
    <row r="3401" spans="1:5" ht="21" x14ac:dyDescent="0.25">
      <c r="A3401" s="1" t="s">
        <v>4994</v>
      </c>
      <c r="B3401" s="9">
        <v>1671726</v>
      </c>
      <c r="C3401" s="9">
        <v>1671621.03</v>
      </c>
      <c r="D3401" s="9">
        <v>104.97</v>
      </c>
      <c r="E3401" s="14">
        <f t="shared" si="54"/>
        <v>0.99993720860954494</v>
      </c>
    </row>
    <row r="3402" spans="1:5" ht="21" x14ac:dyDescent="0.25">
      <c r="A3402" s="6" t="s">
        <v>1488</v>
      </c>
      <c r="B3402" s="9">
        <v>2302123</v>
      </c>
      <c r="C3402" s="9">
        <v>2142523.11</v>
      </c>
      <c r="D3402" s="9">
        <v>159599.89000000001</v>
      </c>
      <c r="E3402" s="14">
        <f t="shared" si="54"/>
        <v>0.93067273555757002</v>
      </c>
    </row>
    <row r="3403" spans="1:5" ht="21" x14ac:dyDescent="0.25">
      <c r="A3403" s="1" t="s">
        <v>4994</v>
      </c>
      <c r="B3403" s="9">
        <v>1761061</v>
      </c>
      <c r="C3403" s="9">
        <v>1761006.25</v>
      </c>
      <c r="D3403" s="9">
        <v>54.75</v>
      </c>
      <c r="E3403" s="14">
        <f t="shared" si="54"/>
        <v>0.99996891078730377</v>
      </c>
    </row>
    <row r="3404" spans="1:5" ht="21" x14ac:dyDescent="0.25">
      <c r="A3404" s="1" t="s">
        <v>4985</v>
      </c>
      <c r="B3404" s="9">
        <v>541062</v>
      </c>
      <c r="C3404" s="9">
        <v>381516.86</v>
      </c>
      <c r="D3404" s="9">
        <v>159545.14000000001</v>
      </c>
      <c r="E3404" s="14">
        <f t="shared" si="54"/>
        <v>0.70512595599025618</v>
      </c>
    </row>
    <row r="3405" spans="1:5" ht="21" x14ac:dyDescent="0.25">
      <c r="A3405" s="6" t="s">
        <v>1489</v>
      </c>
      <c r="B3405" s="9">
        <v>1897814</v>
      </c>
      <c r="C3405" s="9">
        <v>1897420.0899999999</v>
      </c>
      <c r="D3405" s="9">
        <v>393.90999999999997</v>
      </c>
      <c r="E3405" s="14">
        <f t="shared" si="54"/>
        <v>0.99979244014429225</v>
      </c>
    </row>
    <row r="3406" spans="1:5" ht="21" x14ac:dyDescent="0.25">
      <c r="A3406" s="1" t="s">
        <v>4994</v>
      </c>
      <c r="B3406" s="9">
        <v>1897814</v>
      </c>
      <c r="C3406" s="9">
        <v>1897420.0899999999</v>
      </c>
      <c r="D3406" s="9">
        <v>393.90999999999997</v>
      </c>
      <c r="E3406" s="14">
        <f t="shared" si="54"/>
        <v>0.99979244014429225</v>
      </c>
    </row>
    <row r="3407" spans="1:5" ht="21" x14ac:dyDescent="0.25">
      <c r="A3407" s="6" t="s">
        <v>1490</v>
      </c>
      <c r="B3407" s="9">
        <v>1818499</v>
      </c>
      <c r="C3407" s="9">
        <v>1813183.56</v>
      </c>
      <c r="D3407" s="9">
        <v>5315.44</v>
      </c>
      <c r="E3407" s="14">
        <f t="shared" si="54"/>
        <v>0.99707701791422487</v>
      </c>
    </row>
    <row r="3408" spans="1:5" ht="21" x14ac:dyDescent="0.25">
      <c r="A3408" s="1" t="s">
        <v>4994</v>
      </c>
      <c r="B3408" s="9">
        <v>1818499</v>
      </c>
      <c r="C3408" s="9">
        <v>1813183.56</v>
      </c>
      <c r="D3408" s="9">
        <v>5315.44</v>
      </c>
      <c r="E3408" s="14">
        <f t="shared" si="54"/>
        <v>0.99707701791422487</v>
      </c>
    </row>
    <row r="3409" spans="1:5" ht="21" x14ac:dyDescent="0.25">
      <c r="A3409" s="6" t="s">
        <v>1491</v>
      </c>
      <c r="B3409" s="9">
        <v>2063285</v>
      </c>
      <c r="C3409" s="9">
        <v>1919646.15</v>
      </c>
      <c r="D3409" s="9">
        <v>143638.85</v>
      </c>
      <c r="E3409" s="14">
        <f t="shared" si="54"/>
        <v>0.93038341770526123</v>
      </c>
    </row>
    <row r="3410" spans="1:5" ht="21" x14ac:dyDescent="0.25">
      <c r="A3410" s="1" t="s">
        <v>4994</v>
      </c>
      <c r="B3410" s="9">
        <v>2063285</v>
      </c>
      <c r="C3410" s="9">
        <v>1919646.15</v>
      </c>
      <c r="D3410" s="9">
        <v>143638.85</v>
      </c>
      <c r="E3410" s="14">
        <f t="shared" si="54"/>
        <v>0.93038341770526123</v>
      </c>
    </row>
    <row r="3411" spans="1:5" ht="21" x14ac:dyDescent="0.25">
      <c r="A3411" s="6" t="s">
        <v>1492</v>
      </c>
      <c r="B3411" s="9">
        <v>2066674</v>
      </c>
      <c r="C3411" s="9">
        <v>1867571.17</v>
      </c>
      <c r="D3411" s="9">
        <v>199102.83</v>
      </c>
      <c r="E3411" s="14">
        <f t="shared" si="54"/>
        <v>0.90366026281842227</v>
      </c>
    </row>
    <row r="3412" spans="1:5" ht="21" x14ac:dyDescent="0.25">
      <c r="A3412" s="1" t="s">
        <v>4994</v>
      </c>
      <c r="B3412" s="9">
        <v>2066674</v>
      </c>
      <c r="C3412" s="9">
        <v>1867571.17</v>
      </c>
      <c r="D3412" s="9">
        <v>199102.83</v>
      </c>
      <c r="E3412" s="14">
        <f t="shared" si="54"/>
        <v>0.90366026281842227</v>
      </c>
    </row>
    <row r="3413" spans="1:5" ht="21" x14ac:dyDescent="0.25">
      <c r="A3413" s="6" t="s">
        <v>1493</v>
      </c>
      <c r="B3413" s="9">
        <v>1849474</v>
      </c>
      <c r="C3413" s="9">
        <v>1848565.01</v>
      </c>
      <c r="D3413" s="9">
        <v>908.99</v>
      </c>
      <c r="E3413" s="14">
        <f t="shared" si="54"/>
        <v>0.99950851431271814</v>
      </c>
    </row>
    <row r="3414" spans="1:5" ht="21" x14ac:dyDescent="0.25">
      <c r="A3414" s="1" t="s">
        <v>4994</v>
      </c>
      <c r="B3414" s="9">
        <v>1849474</v>
      </c>
      <c r="C3414" s="9">
        <v>1848565.01</v>
      </c>
      <c r="D3414" s="9">
        <v>908.99</v>
      </c>
      <c r="E3414" s="14">
        <f t="shared" si="54"/>
        <v>0.99950851431271814</v>
      </c>
    </row>
    <row r="3415" spans="1:5" ht="21" x14ac:dyDescent="0.25">
      <c r="A3415" s="6" t="s">
        <v>1494</v>
      </c>
      <c r="B3415" s="9">
        <v>1169153</v>
      </c>
      <c r="C3415" s="9">
        <v>1047405.9800000001</v>
      </c>
      <c r="D3415" s="9">
        <v>121747.01999999999</v>
      </c>
      <c r="E3415" s="14">
        <f t="shared" si="54"/>
        <v>0.89586733301800547</v>
      </c>
    </row>
    <row r="3416" spans="1:5" ht="21" x14ac:dyDescent="0.25">
      <c r="A3416" s="1" t="s">
        <v>4994</v>
      </c>
      <c r="B3416" s="9">
        <v>1169153</v>
      </c>
      <c r="C3416" s="9">
        <v>1047405.9800000001</v>
      </c>
      <c r="D3416" s="9">
        <v>121747.01999999999</v>
      </c>
      <c r="E3416" s="14">
        <f t="shared" si="54"/>
        <v>0.89586733301800547</v>
      </c>
    </row>
    <row r="3417" spans="1:5" ht="21" x14ac:dyDescent="0.25">
      <c r="A3417" s="6" t="s">
        <v>1495</v>
      </c>
      <c r="B3417" s="9">
        <v>1465857</v>
      </c>
      <c r="C3417" s="9">
        <v>1333397.1000000001</v>
      </c>
      <c r="D3417" s="9">
        <v>132459.9</v>
      </c>
      <c r="E3417" s="14">
        <f t="shared" si="54"/>
        <v>0.90963654708474295</v>
      </c>
    </row>
    <row r="3418" spans="1:5" ht="21" x14ac:dyDescent="0.25">
      <c r="A3418" s="1" t="s">
        <v>4994</v>
      </c>
      <c r="B3418" s="9">
        <v>1465857</v>
      </c>
      <c r="C3418" s="9">
        <v>1333397.1000000001</v>
      </c>
      <c r="D3418" s="9">
        <v>132459.9</v>
      </c>
      <c r="E3418" s="14">
        <f t="shared" si="54"/>
        <v>0.90963654708474295</v>
      </c>
    </row>
    <row r="3419" spans="1:5" ht="21" x14ac:dyDescent="0.25">
      <c r="A3419" s="6" t="s">
        <v>1496</v>
      </c>
      <c r="B3419" s="9">
        <v>1385193</v>
      </c>
      <c r="C3419" s="9">
        <v>1243915.74</v>
      </c>
      <c r="D3419" s="9">
        <v>141277.26</v>
      </c>
      <c r="E3419" s="14">
        <f t="shared" si="54"/>
        <v>0.89800897059110174</v>
      </c>
    </row>
    <row r="3420" spans="1:5" ht="21" x14ac:dyDescent="0.25">
      <c r="A3420" s="1" t="s">
        <v>4994</v>
      </c>
      <c r="B3420" s="9">
        <v>1385193</v>
      </c>
      <c r="C3420" s="9">
        <v>1243915.74</v>
      </c>
      <c r="D3420" s="9">
        <v>141277.26</v>
      </c>
      <c r="E3420" s="14">
        <f t="shared" si="54"/>
        <v>0.89800897059110174</v>
      </c>
    </row>
    <row r="3421" spans="1:5" ht="21" x14ac:dyDescent="0.25">
      <c r="A3421" s="6" t="s">
        <v>1497</v>
      </c>
      <c r="B3421" s="9">
        <v>1402322</v>
      </c>
      <c r="C3421" s="9">
        <v>1266285.5</v>
      </c>
      <c r="D3421" s="9">
        <v>136036.5</v>
      </c>
      <c r="E3421" s="14">
        <f t="shared" si="54"/>
        <v>0.90299196618180422</v>
      </c>
    </row>
    <row r="3422" spans="1:5" ht="21" x14ac:dyDescent="0.25">
      <c r="A3422" s="1" t="s">
        <v>4994</v>
      </c>
      <c r="B3422" s="9">
        <v>1402322</v>
      </c>
      <c r="C3422" s="9">
        <v>1266285.5</v>
      </c>
      <c r="D3422" s="9">
        <v>136036.5</v>
      </c>
      <c r="E3422" s="14">
        <f t="shared" si="54"/>
        <v>0.90299196618180422</v>
      </c>
    </row>
    <row r="3423" spans="1:5" ht="21" x14ac:dyDescent="0.25">
      <c r="A3423" s="6" t="s">
        <v>1498</v>
      </c>
      <c r="B3423" s="9">
        <v>627494</v>
      </c>
      <c r="C3423" s="9">
        <v>576313.04</v>
      </c>
      <c r="D3423" s="9">
        <v>51180.960000000006</v>
      </c>
      <c r="E3423" s="14">
        <f t="shared" si="54"/>
        <v>0.91843593723605332</v>
      </c>
    </row>
    <row r="3424" spans="1:5" ht="21" x14ac:dyDescent="0.25">
      <c r="A3424" s="1" t="s">
        <v>4994</v>
      </c>
      <c r="B3424" s="9">
        <v>627494</v>
      </c>
      <c r="C3424" s="9">
        <v>576313.04</v>
      </c>
      <c r="D3424" s="9">
        <v>51180.960000000006</v>
      </c>
      <c r="E3424" s="14">
        <f t="shared" si="54"/>
        <v>0.91843593723605332</v>
      </c>
    </row>
    <row r="3425" spans="1:5" ht="21" x14ac:dyDescent="0.25">
      <c r="A3425" s="6" t="s">
        <v>1499</v>
      </c>
      <c r="B3425" s="9">
        <v>891337</v>
      </c>
      <c r="C3425" s="9">
        <v>889788.12999999989</v>
      </c>
      <c r="D3425" s="9">
        <v>1548.87</v>
      </c>
      <c r="E3425" s="14">
        <f t="shared" si="54"/>
        <v>0.99826230707353103</v>
      </c>
    </row>
    <row r="3426" spans="1:5" ht="21" x14ac:dyDescent="0.25">
      <c r="A3426" s="1" t="s">
        <v>4994</v>
      </c>
      <c r="B3426" s="9">
        <v>891337</v>
      </c>
      <c r="C3426" s="9">
        <v>889788.12999999989</v>
      </c>
      <c r="D3426" s="9">
        <v>1548.87</v>
      </c>
      <c r="E3426" s="14">
        <f t="shared" si="54"/>
        <v>0.99826230707353103</v>
      </c>
    </row>
    <row r="3427" spans="1:5" ht="21" x14ac:dyDescent="0.25">
      <c r="A3427" s="6" t="s">
        <v>1500</v>
      </c>
      <c r="B3427" s="9">
        <v>1332151</v>
      </c>
      <c r="C3427" s="9">
        <v>1277623.54</v>
      </c>
      <c r="D3427" s="9">
        <v>54527.46</v>
      </c>
      <c r="E3427" s="14">
        <f t="shared" si="54"/>
        <v>0.95906810864534131</v>
      </c>
    </row>
    <row r="3428" spans="1:5" ht="21" x14ac:dyDescent="0.25">
      <c r="A3428" s="1" t="s">
        <v>4994</v>
      </c>
      <c r="B3428" s="9">
        <v>1332151</v>
      </c>
      <c r="C3428" s="9">
        <v>1277623.54</v>
      </c>
      <c r="D3428" s="9">
        <v>54527.46</v>
      </c>
      <c r="E3428" s="14">
        <f t="shared" si="54"/>
        <v>0.95906810864534131</v>
      </c>
    </row>
    <row r="3429" spans="1:5" ht="21" x14ac:dyDescent="0.25">
      <c r="A3429" s="6" t="s">
        <v>1501</v>
      </c>
      <c r="B3429" s="9">
        <v>1108860</v>
      </c>
      <c r="C3429" s="9">
        <v>1106121.9099999999</v>
      </c>
      <c r="D3429" s="9">
        <v>2738.09</v>
      </c>
      <c r="E3429" s="14">
        <f t="shared" si="54"/>
        <v>0.99753071623108414</v>
      </c>
    </row>
    <row r="3430" spans="1:5" ht="21" x14ac:dyDescent="0.25">
      <c r="A3430" s="1" t="s">
        <v>4994</v>
      </c>
      <c r="B3430" s="9">
        <v>1108860</v>
      </c>
      <c r="C3430" s="9">
        <v>1106121.9099999999</v>
      </c>
      <c r="D3430" s="9">
        <v>2738.09</v>
      </c>
      <c r="E3430" s="14">
        <f t="shared" si="54"/>
        <v>0.99753071623108414</v>
      </c>
    </row>
    <row r="3431" spans="1:5" ht="21" x14ac:dyDescent="0.25">
      <c r="A3431" s="6" t="s">
        <v>1502</v>
      </c>
      <c r="B3431" s="9">
        <v>1159282</v>
      </c>
      <c r="C3431" s="9">
        <v>1049994.3799999999</v>
      </c>
      <c r="D3431" s="9">
        <v>109287.62000000001</v>
      </c>
      <c r="E3431" s="14">
        <f t="shared" si="54"/>
        <v>0.90572818347908435</v>
      </c>
    </row>
    <row r="3432" spans="1:5" ht="21" x14ac:dyDescent="0.25">
      <c r="A3432" s="1" t="s">
        <v>4994</v>
      </c>
      <c r="B3432" s="9">
        <v>1159282</v>
      </c>
      <c r="C3432" s="9">
        <v>1049994.3799999999</v>
      </c>
      <c r="D3432" s="9">
        <v>109287.62000000001</v>
      </c>
      <c r="E3432" s="14">
        <f t="shared" si="54"/>
        <v>0.90572818347908435</v>
      </c>
    </row>
    <row r="3433" spans="1:5" ht="21" x14ac:dyDescent="0.25">
      <c r="A3433" s="6" t="s">
        <v>1503</v>
      </c>
      <c r="B3433" s="9">
        <v>395029</v>
      </c>
      <c r="C3433" s="9">
        <v>394414.36</v>
      </c>
      <c r="D3433" s="9">
        <v>614.64</v>
      </c>
      <c r="E3433" s="14">
        <f t="shared" si="54"/>
        <v>0.99844406360039384</v>
      </c>
    </row>
    <row r="3434" spans="1:5" ht="21" x14ac:dyDescent="0.25">
      <c r="A3434" s="1" t="s">
        <v>4994</v>
      </c>
      <c r="B3434" s="9">
        <v>395029</v>
      </c>
      <c r="C3434" s="9">
        <v>394414.36</v>
      </c>
      <c r="D3434" s="9">
        <v>614.64</v>
      </c>
      <c r="E3434" s="14">
        <f t="shared" si="54"/>
        <v>0.99844406360039384</v>
      </c>
    </row>
    <row r="3435" spans="1:5" ht="21" x14ac:dyDescent="0.25">
      <c r="A3435" s="6" t="s">
        <v>1504</v>
      </c>
      <c r="B3435" s="9">
        <v>277776</v>
      </c>
      <c r="C3435" s="9">
        <v>277284.68</v>
      </c>
      <c r="D3435" s="9">
        <v>491.32000000000005</v>
      </c>
      <c r="E3435" s="14">
        <f t="shared" si="54"/>
        <v>0.99823123667991476</v>
      </c>
    </row>
    <row r="3436" spans="1:5" ht="21" x14ac:dyDescent="0.25">
      <c r="A3436" s="1" t="s">
        <v>4994</v>
      </c>
      <c r="B3436" s="9">
        <v>277776</v>
      </c>
      <c r="C3436" s="9">
        <v>277284.68</v>
      </c>
      <c r="D3436" s="9">
        <v>491.32000000000005</v>
      </c>
      <c r="E3436" s="14">
        <f t="shared" si="54"/>
        <v>0.99823123667991476</v>
      </c>
    </row>
    <row r="3437" spans="1:5" ht="21" x14ac:dyDescent="0.25">
      <c r="A3437" s="6" t="s">
        <v>1505</v>
      </c>
      <c r="B3437" s="9">
        <v>886630</v>
      </c>
      <c r="C3437" s="9">
        <v>867912.17999999993</v>
      </c>
      <c r="D3437" s="9">
        <v>18717.820000000003</v>
      </c>
      <c r="E3437" s="14">
        <f t="shared" si="54"/>
        <v>0.97888880367233222</v>
      </c>
    </row>
    <row r="3438" spans="1:5" ht="21" x14ac:dyDescent="0.25">
      <c r="A3438" s="1" t="s">
        <v>4994</v>
      </c>
      <c r="B3438" s="9">
        <v>886630</v>
      </c>
      <c r="C3438" s="9">
        <v>867912.17999999993</v>
      </c>
      <c r="D3438" s="9">
        <v>18717.820000000003</v>
      </c>
      <c r="E3438" s="14">
        <f t="shared" si="54"/>
        <v>0.97888880367233222</v>
      </c>
    </row>
    <row r="3439" spans="1:5" ht="21" x14ac:dyDescent="0.25">
      <c r="A3439" s="6" t="s">
        <v>1506</v>
      </c>
      <c r="B3439" s="9">
        <v>969316</v>
      </c>
      <c r="C3439" s="9">
        <v>890649.59999999998</v>
      </c>
      <c r="D3439" s="9">
        <v>78666.399999999994</v>
      </c>
      <c r="E3439" s="14">
        <f t="shared" si="54"/>
        <v>0.91884339059708076</v>
      </c>
    </row>
    <row r="3440" spans="1:5" ht="21" x14ac:dyDescent="0.25">
      <c r="A3440" s="1" t="s">
        <v>4994</v>
      </c>
      <c r="B3440" s="9">
        <v>969316</v>
      </c>
      <c r="C3440" s="9">
        <v>890649.59999999998</v>
      </c>
      <c r="D3440" s="9">
        <v>78666.399999999994</v>
      </c>
      <c r="E3440" s="14">
        <f t="shared" si="54"/>
        <v>0.91884339059708076</v>
      </c>
    </row>
    <row r="3441" spans="1:5" ht="21" x14ac:dyDescent="0.25">
      <c r="A3441" s="6" t="s">
        <v>1507</v>
      </c>
      <c r="B3441" s="9">
        <v>1198953</v>
      </c>
      <c r="C3441" s="9">
        <v>1089456.21</v>
      </c>
      <c r="D3441" s="9">
        <v>109496.79</v>
      </c>
      <c r="E3441" s="14">
        <f t="shared" ref="E3441:E3504" si="55">C3441/B3441</f>
        <v>0.90867299218568198</v>
      </c>
    </row>
    <row r="3442" spans="1:5" ht="21" x14ac:dyDescent="0.25">
      <c r="A3442" s="1" t="s">
        <v>4994</v>
      </c>
      <c r="B3442" s="9">
        <v>1198953</v>
      </c>
      <c r="C3442" s="9">
        <v>1089456.21</v>
      </c>
      <c r="D3442" s="9">
        <v>109496.79</v>
      </c>
      <c r="E3442" s="14">
        <f t="shared" si="55"/>
        <v>0.90867299218568198</v>
      </c>
    </row>
    <row r="3443" spans="1:5" ht="21" x14ac:dyDescent="0.25">
      <c r="A3443" s="6" t="s">
        <v>1508</v>
      </c>
      <c r="B3443" s="9">
        <v>466334</v>
      </c>
      <c r="C3443" s="9">
        <v>440858.86000000004</v>
      </c>
      <c r="D3443" s="9">
        <v>25475.14</v>
      </c>
      <c r="E3443" s="14">
        <f t="shared" si="55"/>
        <v>0.94537147194928961</v>
      </c>
    </row>
    <row r="3444" spans="1:5" ht="21" x14ac:dyDescent="0.25">
      <c r="A3444" s="1" t="s">
        <v>4994</v>
      </c>
      <c r="B3444" s="9">
        <v>466334</v>
      </c>
      <c r="C3444" s="9">
        <v>440858.86000000004</v>
      </c>
      <c r="D3444" s="9">
        <v>25475.14</v>
      </c>
      <c r="E3444" s="14">
        <f t="shared" si="55"/>
        <v>0.94537147194928961</v>
      </c>
    </row>
    <row r="3445" spans="1:5" ht="42" x14ac:dyDescent="0.25">
      <c r="A3445" s="2" t="s">
        <v>1509</v>
      </c>
      <c r="B3445" s="4">
        <v>166167720</v>
      </c>
      <c r="C3445" s="4">
        <v>156161182.43999997</v>
      </c>
      <c r="D3445" s="4">
        <v>10006537.559999999</v>
      </c>
      <c r="E3445" s="17">
        <f t="shared" si="55"/>
        <v>0.93978049671741282</v>
      </c>
    </row>
    <row r="3446" spans="1:5" ht="21" x14ac:dyDescent="0.25">
      <c r="A3446" s="6" t="s">
        <v>1510</v>
      </c>
      <c r="B3446" s="9">
        <v>1430759</v>
      </c>
      <c r="C3446" s="9">
        <v>1427349.4899999998</v>
      </c>
      <c r="D3446" s="9">
        <v>3409.5099999999998</v>
      </c>
      <c r="E3446" s="14">
        <f t="shared" si="55"/>
        <v>0.9976169920999971</v>
      </c>
    </row>
    <row r="3447" spans="1:5" ht="21" x14ac:dyDescent="0.25">
      <c r="A3447" s="1" t="s">
        <v>4994</v>
      </c>
      <c r="B3447" s="9">
        <v>1430759</v>
      </c>
      <c r="C3447" s="9">
        <v>1427349.4899999998</v>
      </c>
      <c r="D3447" s="9">
        <v>3409.5099999999998</v>
      </c>
      <c r="E3447" s="14">
        <f t="shared" si="55"/>
        <v>0.9976169920999971</v>
      </c>
    </row>
    <row r="3448" spans="1:5" ht="21" x14ac:dyDescent="0.25">
      <c r="A3448" s="6" t="s">
        <v>1511</v>
      </c>
      <c r="B3448" s="9">
        <v>2189174</v>
      </c>
      <c r="C3448" s="9">
        <v>2182655.87</v>
      </c>
      <c r="D3448" s="9">
        <v>6518.13</v>
      </c>
      <c r="E3448" s="14">
        <f t="shared" si="55"/>
        <v>0.99702256193431871</v>
      </c>
    </row>
    <row r="3449" spans="1:5" ht="21" x14ac:dyDescent="0.25">
      <c r="A3449" s="1" t="s">
        <v>4994</v>
      </c>
      <c r="B3449" s="9">
        <v>2189174</v>
      </c>
      <c r="C3449" s="9">
        <v>2182655.87</v>
      </c>
      <c r="D3449" s="9">
        <v>6518.13</v>
      </c>
      <c r="E3449" s="14">
        <f t="shared" si="55"/>
        <v>0.99702256193431871</v>
      </c>
    </row>
    <row r="3450" spans="1:5" ht="21" x14ac:dyDescent="0.25">
      <c r="A3450" s="6" t="s">
        <v>1512</v>
      </c>
      <c r="B3450" s="9">
        <v>529250</v>
      </c>
      <c r="C3450" s="9">
        <v>514223.95999999996</v>
      </c>
      <c r="D3450" s="9">
        <v>15026.04</v>
      </c>
      <c r="E3450" s="14">
        <f t="shared" si="55"/>
        <v>0.97160880491261215</v>
      </c>
    </row>
    <row r="3451" spans="1:5" ht="21" x14ac:dyDescent="0.25">
      <c r="A3451" s="1" t="s">
        <v>4994</v>
      </c>
      <c r="B3451" s="9">
        <v>529250</v>
      </c>
      <c r="C3451" s="9">
        <v>514223.95999999996</v>
      </c>
      <c r="D3451" s="9">
        <v>15026.04</v>
      </c>
      <c r="E3451" s="14">
        <f t="shared" si="55"/>
        <v>0.97160880491261215</v>
      </c>
    </row>
    <row r="3452" spans="1:5" ht="21" x14ac:dyDescent="0.25">
      <c r="A3452" s="6" t="s">
        <v>1513</v>
      </c>
      <c r="B3452" s="9">
        <v>2225747</v>
      </c>
      <c r="C3452" s="9">
        <v>2158693.79</v>
      </c>
      <c r="D3452" s="9">
        <v>67053.210000000006</v>
      </c>
      <c r="E3452" s="14">
        <f t="shared" si="55"/>
        <v>0.96987384010851185</v>
      </c>
    </row>
    <row r="3453" spans="1:5" ht="21" x14ac:dyDescent="0.25">
      <c r="A3453" s="1" t="s">
        <v>4994</v>
      </c>
      <c r="B3453" s="9">
        <v>2225747</v>
      </c>
      <c r="C3453" s="9">
        <v>2158693.79</v>
      </c>
      <c r="D3453" s="9">
        <v>67053.210000000006</v>
      </c>
      <c r="E3453" s="14">
        <f t="shared" si="55"/>
        <v>0.96987384010851185</v>
      </c>
    </row>
    <row r="3454" spans="1:5" ht="21" x14ac:dyDescent="0.25">
      <c r="A3454" s="6" t="s">
        <v>1514</v>
      </c>
      <c r="B3454" s="9">
        <v>3393440</v>
      </c>
      <c r="C3454" s="9">
        <v>2982599.8600000003</v>
      </c>
      <c r="D3454" s="9">
        <v>410840.14</v>
      </c>
      <c r="E3454" s="14">
        <f t="shared" si="55"/>
        <v>0.87893107289358297</v>
      </c>
    </row>
    <row r="3455" spans="1:5" ht="21" x14ac:dyDescent="0.25">
      <c r="A3455" s="1" t="s">
        <v>4994</v>
      </c>
      <c r="B3455" s="9">
        <v>1679274</v>
      </c>
      <c r="C3455" s="9">
        <v>1676215.9600000002</v>
      </c>
      <c r="D3455" s="9">
        <v>3058.04</v>
      </c>
      <c r="E3455" s="14">
        <f t="shared" si="55"/>
        <v>0.99817895114198174</v>
      </c>
    </row>
    <row r="3456" spans="1:5" ht="21" x14ac:dyDescent="0.25">
      <c r="A3456" s="1" t="s">
        <v>4985</v>
      </c>
      <c r="B3456" s="9">
        <v>1714166</v>
      </c>
      <c r="C3456" s="9">
        <v>1306383.8999999999</v>
      </c>
      <c r="D3456" s="9">
        <v>407782.10000000003</v>
      </c>
      <c r="E3456" s="14">
        <f t="shared" si="55"/>
        <v>0.76211049571628409</v>
      </c>
    </row>
    <row r="3457" spans="1:5" ht="21" x14ac:dyDescent="0.25">
      <c r="A3457" s="6" t="s">
        <v>1515</v>
      </c>
      <c r="B3457" s="9">
        <v>4981926</v>
      </c>
      <c r="C3457" s="9">
        <v>4966110.78</v>
      </c>
      <c r="D3457" s="9">
        <v>15815.22</v>
      </c>
      <c r="E3457" s="14">
        <f t="shared" si="55"/>
        <v>0.99682548074780719</v>
      </c>
    </row>
    <row r="3458" spans="1:5" ht="21" x14ac:dyDescent="0.25">
      <c r="A3458" s="1" t="s">
        <v>4994</v>
      </c>
      <c r="B3458" s="9">
        <v>4981926</v>
      </c>
      <c r="C3458" s="9">
        <v>4966110.78</v>
      </c>
      <c r="D3458" s="9">
        <v>15815.22</v>
      </c>
      <c r="E3458" s="14">
        <f t="shared" si="55"/>
        <v>0.99682548074780719</v>
      </c>
    </row>
    <row r="3459" spans="1:5" ht="21" x14ac:dyDescent="0.25">
      <c r="A3459" s="6" t="s">
        <v>1516</v>
      </c>
      <c r="B3459" s="9">
        <v>3399996</v>
      </c>
      <c r="C3459" s="9">
        <v>3378320.59</v>
      </c>
      <c r="D3459" s="9">
        <v>21675.41</v>
      </c>
      <c r="E3459" s="14">
        <f t="shared" si="55"/>
        <v>0.99362487191161397</v>
      </c>
    </row>
    <row r="3460" spans="1:5" ht="21" x14ac:dyDescent="0.25">
      <c r="A3460" s="1" t="s">
        <v>4994</v>
      </c>
      <c r="B3460" s="9">
        <v>3399996</v>
      </c>
      <c r="C3460" s="9">
        <v>3378320.59</v>
      </c>
      <c r="D3460" s="9">
        <v>21675.41</v>
      </c>
      <c r="E3460" s="14">
        <f t="shared" si="55"/>
        <v>0.99362487191161397</v>
      </c>
    </row>
    <row r="3461" spans="1:5" ht="21" x14ac:dyDescent="0.25">
      <c r="A3461" s="6" t="s">
        <v>1517</v>
      </c>
      <c r="B3461" s="9">
        <v>3787909</v>
      </c>
      <c r="C3461" s="9">
        <v>3765167.91</v>
      </c>
      <c r="D3461" s="9">
        <v>22741.09</v>
      </c>
      <c r="E3461" s="14">
        <f t="shared" si="55"/>
        <v>0.99399640012471269</v>
      </c>
    </row>
    <row r="3462" spans="1:5" ht="21" x14ac:dyDescent="0.25">
      <c r="A3462" s="1" t="s">
        <v>4994</v>
      </c>
      <c r="B3462" s="9">
        <v>3787909</v>
      </c>
      <c r="C3462" s="9">
        <v>3765167.91</v>
      </c>
      <c r="D3462" s="9">
        <v>22741.09</v>
      </c>
      <c r="E3462" s="14">
        <f t="shared" si="55"/>
        <v>0.99399640012471269</v>
      </c>
    </row>
    <row r="3463" spans="1:5" ht="21" x14ac:dyDescent="0.25">
      <c r="A3463" s="6" t="s">
        <v>1518</v>
      </c>
      <c r="B3463" s="9">
        <v>2813635</v>
      </c>
      <c r="C3463" s="9">
        <v>2561160.9500000002</v>
      </c>
      <c r="D3463" s="9">
        <v>252474.05</v>
      </c>
      <c r="E3463" s="14">
        <f t="shared" si="55"/>
        <v>0.91026766087285671</v>
      </c>
    </row>
    <row r="3464" spans="1:5" ht="21" x14ac:dyDescent="0.25">
      <c r="A3464" s="1" t="s">
        <v>4994</v>
      </c>
      <c r="B3464" s="9">
        <v>2813635</v>
      </c>
      <c r="C3464" s="9">
        <v>2561160.9500000002</v>
      </c>
      <c r="D3464" s="9">
        <v>252474.05</v>
      </c>
      <c r="E3464" s="14">
        <f t="shared" si="55"/>
        <v>0.91026766087285671</v>
      </c>
    </row>
    <row r="3465" spans="1:5" ht="21" x14ac:dyDescent="0.25">
      <c r="A3465" s="6" t="s">
        <v>1519</v>
      </c>
      <c r="B3465" s="9">
        <v>3770801</v>
      </c>
      <c r="C3465" s="9">
        <v>3357220.96</v>
      </c>
      <c r="D3465" s="9">
        <v>413580.04000000004</v>
      </c>
      <c r="E3465" s="14">
        <f t="shared" si="55"/>
        <v>0.89032037490177818</v>
      </c>
    </row>
    <row r="3466" spans="1:5" ht="21" x14ac:dyDescent="0.25">
      <c r="A3466" s="1" t="s">
        <v>4994</v>
      </c>
      <c r="B3466" s="9">
        <v>3770801</v>
      </c>
      <c r="C3466" s="9">
        <v>3357220.96</v>
      </c>
      <c r="D3466" s="9">
        <v>413580.04000000004</v>
      </c>
      <c r="E3466" s="14">
        <f t="shared" si="55"/>
        <v>0.89032037490177818</v>
      </c>
    </row>
    <row r="3467" spans="1:5" ht="21" x14ac:dyDescent="0.25">
      <c r="A3467" s="6" t="s">
        <v>1520</v>
      </c>
      <c r="B3467" s="9">
        <v>4738770</v>
      </c>
      <c r="C3467" s="9">
        <v>4737993</v>
      </c>
      <c r="D3467" s="9">
        <v>777</v>
      </c>
      <c r="E3467" s="14">
        <f t="shared" si="55"/>
        <v>0.99983603340107241</v>
      </c>
    </row>
    <row r="3468" spans="1:5" ht="21" x14ac:dyDescent="0.25">
      <c r="A3468" s="1" t="s">
        <v>4994</v>
      </c>
      <c r="B3468" s="9">
        <v>4738770</v>
      </c>
      <c r="C3468" s="9">
        <v>4737993</v>
      </c>
      <c r="D3468" s="9">
        <v>777</v>
      </c>
      <c r="E3468" s="14">
        <f t="shared" si="55"/>
        <v>0.99983603340107241</v>
      </c>
    </row>
    <row r="3469" spans="1:5" ht="21" x14ac:dyDescent="0.25">
      <c r="A3469" s="6" t="s">
        <v>1521</v>
      </c>
      <c r="B3469" s="9">
        <v>3535879</v>
      </c>
      <c r="C3469" s="9">
        <v>3182137.8</v>
      </c>
      <c r="D3469" s="9">
        <v>353741.19999999995</v>
      </c>
      <c r="E3469" s="14">
        <f t="shared" si="55"/>
        <v>0.89995664444399814</v>
      </c>
    </row>
    <row r="3470" spans="1:5" ht="21" x14ac:dyDescent="0.25">
      <c r="A3470" s="1" t="s">
        <v>4994</v>
      </c>
      <c r="B3470" s="9">
        <v>3535879</v>
      </c>
      <c r="C3470" s="9">
        <v>3182137.8</v>
      </c>
      <c r="D3470" s="9">
        <v>353741.19999999995</v>
      </c>
      <c r="E3470" s="14">
        <f t="shared" si="55"/>
        <v>0.89995664444399814</v>
      </c>
    </row>
    <row r="3471" spans="1:5" ht="21" x14ac:dyDescent="0.25">
      <c r="A3471" s="6" t="s">
        <v>1522</v>
      </c>
      <c r="B3471" s="9">
        <v>1928870</v>
      </c>
      <c r="C3471" s="9">
        <v>1923532.6400000001</v>
      </c>
      <c r="D3471" s="9">
        <v>5337.3600000000006</v>
      </c>
      <c r="E3471" s="14">
        <f t="shared" si="55"/>
        <v>0.9972329083867757</v>
      </c>
    </row>
    <row r="3472" spans="1:5" ht="21" x14ac:dyDescent="0.25">
      <c r="A3472" s="1" t="s">
        <v>4994</v>
      </c>
      <c r="B3472" s="9">
        <v>1928870</v>
      </c>
      <c r="C3472" s="9">
        <v>1923532.6400000001</v>
      </c>
      <c r="D3472" s="9">
        <v>5337.3600000000006</v>
      </c>
      <c r="E3472" s="14">
        <f t="shared" si="55"/>
        <v>0.9972329083867757</v>
      </c>
    </row>
    <row r="3473" spans="1:5" ht="21" x14ac:dyDescent="0.25">
      <c r="A3473" s="6" t="s">
        <v>1523</v>
      </c>
      <c r="B3473" s="9">
        <v>2983236</v>
      </c>
      <c r="C3473" s="9">
        <v>2688533.7</v>
      </c>
      <c r="D3473" s="9">
        <v>294702.30000000005</v>
      </c>
      <c r="E3473" s="14">
        <f t="shared" si="55"/>
        <v>0.90121388317920548</v>
      </c>
    </row>
    <row r="3474" spans="1:5" ht="21" x14ac:dyDescent="0.25">
      <c r="A3474" s="1" t="s">
        <v>4994</v>
      </c>
      <c r="B3474" s="9">
        <v>2983236</v>
      </c>
      <c r="C3474" s="9">
        <v>2688533.7</v>
      </c>
      <c r="D3474" s="9">
        <v>294702.30000000005</v>
      </c>
      <c r="E3474" s="14">
        <f t="shared" si="55"/>
        <v>0.90121388317920548</v>
      </c>
    </row>
    <row r="3475" spans="1:5" ht="21" x14ac:dyDescent="0.25">
      <c r="A3475" s="6" t="s">
        <v>1524</v>
      </c>
      <c r="B3475" s="9">
        <v>2549039</v>
      </c>
      <c r="C3475" s="9">
        <v>2292765.15</v>
      </c>
      <c r="D3475" s="9">
        <v>256273.85</v>
      </c>
      <c r="E3475" s="14">
        <f t="shared" si="55"/>
        <v>0.89946256216558473</v>
      </c>
    </row>
    <row r="3476" spans="1:5" ht="21" x14ac:dyDescent="0.25">
      <c r="A3476" s="1" t="s">
        <v>4994</v>
      </c>
      <c r="B3476" s="9">
        <v>2549039</v>
      </c>
      <c r="C3476" s="9">
        <v>2292765.15</v>
      </c>
      <c r="D3476" s="9">
        <v>256273.85</v>
      </c>
      <c r="E3476" s="14">
        <f t="shared" si="55"/>
        <v>0.89946256216558473</v>
      </c>
    </row>
    <row r="3477" spans="1:5" ht="21" x14ac:dyDescent="0.25">
      <c r="A3477" s="6" t="s">
        <v>1525</v>
      </c>
      <c r="B3477" s="9">
        <v>1666099</v>
      </c>
      <c r="C3477" s="9">
        <v>1508800.7499999998</v>
      </c>
      <c r="D3477" s="9">
        <v>157298.25</v>
      </c>
      <c r="E3477" s="14">
        <f t="shared" si="55"/>
        <v>0.90558889357715222</v>
      </c>
    </row>
    <row r="3478" spans="1:5" ht="21" x14ac:dyDescent="0.25">
      <c r="A3478" s="1" t="s">
        <v>4994</v>
      </c>
      <c r="B3478" s="9">
        <v>1666099</v>
      </c>
      <c r="C3478" s="9">
        <v>1508800.7499999998</v>
      </c>
      <c r="D3478" s="9">
        <v>157298.25</v>
      </c>
      <c r="E3478" s="14">
        <f t="shared" si="55"/>
        <v>0.90558889357715222</v>
      </c>
    </row>
    <row r="3479" spans="1:5" ht="21" x14ac:dyDescent="0.25">
      <c r="A3479" s="6" t="s">
        <v>1526</v>
      </c>
      <c r="B3479" s="9">
        <v>3331715</v>
      </c>
      <c r="C3479" s="9">
        <v>3003953.3999999994</v>
      </c>
      <c r="D3479" s="9">
        <v>327761.59999999998</v>
      </c>
      <c r="E3479" s="14">
        <f t="shared" si="55"/>
        <v>0.90162375833467134</v>
      </c>
    </row>
    <row r="3480" spans="1:5" ht="21" x14ac:dyDescent="0.25">
      <c r="A3480" s="1" t="s">
        <v>4994</v>
      </c>
      <c r="B3480" s="9">
        <v>3331715</v>
      </c>
      <c r="C3480" s="9">
        <v>3003953.3999999994</v>
      </c>
      <c r="D3480" s="9">
        <v>327761.59999999998</v>
      </c>
      <c r="E3480" s="14">
        <f t="shared" si="55"/>
        <v>0.90162375833467134</v>
      </c>
    </row>
    <row r="3481" spans="1:5" ht="21" x14ac:dyDescent="0.25">
      <c r="A3481" s="6" t="s">
        <v>1527</v>
      </c>
      <c r="B3481" s="9">
        <v>2076317</v>
      </c>
      <c r="C3481" s="9">
        <v>1904056.25</v>
      </c>
      <c r="D3481" s="9">
        <v>172260.75</v>
      </c>
      <c r="E3481" s="14">
        <f t="shared" si="55"/>
        <v>0.91703542859784903</v>
      </c>
    </row>
    <row r="3482" spans="1:5" ht="21" x14ac:dyDescent="0.25">
      <c r="A3482" s="1" t="s">
        <v>4994</v>
      </c>
      <c r="B3482" s="9">
        <v>2076317</v>
      </c>
      <c r="C3482" s="9">
        <v>1904056.25</v>
      </c>
      <c r="D3482" s="9">
        <v>172260.75</v>
      </c>
      <c r="E3482" s="14">
        <f t="shared" si="55"/>
        <v>0.91703542859784903</v>
      </c>
    </row>
    <row r="3483" spans="1:5" ht="21" x14ac:dyDescent="0.25">
      <c r="A3483" s="6" t="s">
        <v>1528</v>
      </c>
      <c r="B3483" s="9">
        <v>3154522</v>
      </c>
      <c r="C3483" s="9">
        <v>2838200.1900000004</v>
      </c>
      <c r="D3483" s="9">
        <v>316321.81</v>
      </c>
      <c r="E3483" s="14">
        <f t="shared" si="55"/>
        <v>0.89972432907426236</v>
      </c>
    </row>
    <row r="3484" spans="1:5" ht="21" x14ac:dyDescent="0.25">
      <c r="A3484" s="1" t="s">
        <v>4994</v>
      </c>
      <c r="B3484" s="9">
        <v>3154522</v>
      </c>
      <c r="C3484" s="9">
        <v>2838200.1900000004</v>
      </c>
      <c r="D3484" s="9">
        <v>316321.81</v>
      </c>
      <c r="E3484" s="14">
        <f t="shared" si="55"/>
        <v>0.89972432907426236</v>
      </c>
    </row>
    <row r="3485" spans="1:5" ht="21" x14ac:dyDescent="0.25">
      <c r="A3485" s="6" t="s">
        <v>1529</v>
      </c>
      <c r="B3485" s="9">
        <v>2101062</v>
      </c>
      <c r="C3485" s="9">
        <v>2093460.3</v>
      </c>
      <c r="D3485" s="9">
        <v>7601.7</v>
      </c>
      <c r="E3485" s="14">
        <f t="shared" si="55"/>
        <v>0.9963819725453128</v>
      </c>
    </row>
    <row r="3486" spans="1:5" ht="21" x14ac:dyDescent="0.25">
      <c r="A3486" s="1" t="s">
        <v>4994</v>
      </c>
      <c r="B3486" s="9">
        <v>2101062</v>
      </c>
      <c r="C3486" s="9">
        <v>2093460.3</v>
      </c>
      <c r="D3486" s="9">
        <v>7601.7</v>
      </c>
      <c r="E3486" s="14">
        <f t="shared" si="55"/>
        <v>0.9963819725453128</v>
      </c>
    </row>
    <row r="3487" spans="1:5" ht="21" x14ac:dyDescent="0.25">
      <c r="A3487" s="6" t="s">
        <v>1530</v>
      </c>
      <c r="B3487" s="9">
        <v>1679950</v>
      </c>
      <c r="C3487" s="9">
        <v>1677778.15</v>
      </c>
      <c r="D3487" s="9">
        <v>2171.85</v>
      </c>
      <c r="E3487" s="14">
        <f t="shared" si="55"/>
        <v>0.99870719366647809</v>
      </c>
    </row>
    <row r="3488" spans="1:5" ht="21" x14ac:dyDescent="0.25">
      <c r="A3488" s="1" t="s">
        <v>4994</v>
      </c>
      <c r="B3488" s="9">
        <v>1679950</v>
      </c>
      <c r="C3488" s="9">
        <v>1677778.15</v>
      </c>
      <c r="D3488" s="9">
        <v>2171.85</v>
      </c>
      <c r="E3488" s="14">
        <f t="shared" si="55"/>
        <v>0.99870719366647809</v>
      </c>
    </row>
    <row r="3489" spans="1:5" ht="21" x14ac:dyDescent="0.25">
      <c r="A3489" s="6" t="s">
        <v>1531</v>
      </c>
      <c r="B3489" s="9">
        <v>1461284</v>
      </c>
      <c r="C3489" s="9">
        <v>1460167.17</v>
      </c>
      <c r="D3489" s="9">
        <v>1116.8300000000002</v>
      </c>
      <c r="E3489" s="14">
        <f t="shared" si="55"/>
        <v>0.99923572009274031</v>
      </c>
    </row>
    <row r="3490" spans="1:5" ht="21" x14ac:dyDescent="0.25">
      <c r="A3490" s="1" t="s">
        <v>4994</v>
      </c>
      <c r="B3490" s="9">
        <v>1461284</v>
      </c>
      <c r="C3490" s="9">
        <v>1460167.17</v>
      </c>
      <c r="D3490" s="9">
        <v>1116.8300000000002</v>
      </c>
      <c r="E3490" s="14">
        <f t="shared" si="55"/>
        <v>0.99923572009274031</v>
      </c>
    </row>
    <row r="3491" spans="1:5" ht="21" x14ac:dyDescent="0.25">
      <c r="A3491" s="6" t="s">
        <v>1532</v>
      </c>
      <c r="B3491" s="9">
        <v>2556919</v>
      </c>
      <c r="C3491" s="9">
        <v>2554362.0699999998</v>
      </c>
      <c r="D3491" s="9">
        <v>2556.9300000000003</v>
      </c>
      <c r="E3491" s="14">
        <f t="shared" si="55"/>
        <v>0.9989999956979474</v>
      </c>
    </row>
    <row r="3492" spans="1:5" ht="21" x14ac:dyDescent="0.25">
      <c r="A3492" s="1" t="s">
        <v>4994</v>
      </c>
      <c r="B3492" s="9">
        <v>2556919</v>
      </c>
      <c r="C3492" s="9">
        <v>2554362.0699999998</v>
      </c>
      <c r="D3492" s="9">
        <v>2556.9300000000003</v>
      </c>
      <c r="E3492" s="14">
        <f t="shared" si="55"/>
        <v>0.9989999956979474</v>
      </c>
    </row>
    <row r="3493" spans="1:5" ht="21" x14ac:dyDescent="0.25">
      <c r="A3493" s="6" t="s">
        <v>1533</v>
      </c>
      <c r="B3493" s="9">
        <v>1328504</v>
      </c>
      <c r="C3493" s="9">
        <v>1198279.27</v>
      </c>
      <c r="D3493" s="9">
        <v>130224.73000000001</v>
      </c>
      <c r="E3493" s="14">
        <f t="shared" si="55"/>
        <v>0.90197641106086246</v>
      </c>
    </row>
    <row r="3494" spans="1:5" ht="21" x14ac:dyDescent="0.25">
      <c r="A3494" s="1" t="s">
        <v>4994</v>
      </c>
      <c r="B3494" s="9">
        <v>1328504</v>
      </c>
      <c r="C3494" s="9">
        <v>1198279.27</v>
      </c>
      <c r="D3494" s="9">
        <v>130224.73000000001</v>
      </c>
      <c r="E3494" s="14">
        <f t="shared" si="55"/>
        <v>0.90197641106086246</v>
      </c>
    </row>
    <row r="3495" spans="1:5" ht="21" x14ac:dyDescent="0.25">
      <c r="A3495" s="6" t="s">
        <v>1534</v>
      </c>
      <c r="B3495" s="9">
        <v>2727655</v>
      </c>
      <c r="C3495" s="9">
        <v>2444103.65</v>
      </c>
      <c r="D3495" s="9">
        <v>283551.34999999998</v>
      </c>
      <c r="E3495" s="14">
        <f t="shared" si="55"/>
        <v>0.89604574258841385</v>
      </c>
    </row>
    <row r="3496" spans="1:5" ht="21" x14ac:dyDescent="0.25">
      <c r="A3496" s="1" t="s">
        <v>4994</v>
      </c>
      <c r="B3496" s="9">
        <v>2727655</v>
      </c>
      <c r="C3496" s="9">
        <v>2444103.65</v>
      </c>
      <c r="D3496" s="9">
        <v>283551.34999999998</v>
      </c>
      <c r="E3496" s="14">
        <f t="shared" si="55"/>
        <v>0.89604574258841385</v>
      </c>
    </row>
    <row r="3497" spans="1:5" ht="21" x14ac:dyDescent="0.25">
      <c r="A3497" s="6" t="s">
        <v>1535</v>
      </c>
      <c r="B3497" s="9">
        <v>1975257</v>
      </c>
      <c r="C3497" s="9">
        <v>1760127.05</v>
      </c>
      <c r="D3497" s="9">
        <v>215129.94999999998</v>
      </c>
      <c r="E3497" s="14">
        <f t="shared" si="55"/>
        <v>0.891087615434346</v>
      </c>
    </row>
    <row r="3498" spans="1:5" ht="21" x14ac:dyDescent="0.25">
      <c r="A3498" s="1" t="s">
        <v>4994</v>
      </c>
      <c r="B3498" s="9">
        <v>1975257</v>
      </c>
      <c r="C3498" s="9">
        <v>1760127.05</v>
      </c>
      <c r="D3498" s="9">
        <v>215129.94999999998</v>
      </c>
      <c r="E3498" s="14">
        <f t="shared" si="55"/>
        <v>0.891087615434346</v>
      </c>
    </row>
    <row r="3499" spans="1:5" ht="21" x14ac:dyDescent="0.25">
      <c r="A3499" s="6" t="s">
        <v>1536</v>
      </c>
      <c r="B3499" s="9">
        <v>3238366</v>
      </c>
      <c r="C3499" s="9">
        <v>3221964.87</v>
      </c>
      <c r="D3499" s="9">
        <v>16401.13</v>
      </c>
      <c r="E3499" s="14">
        <f t="shared" si="55"/>
        <v>0.9949353686396164</v>
      </c>
    </row>
    <row r="3500" spans="1:5" ht="21" x14ac:dyDescent="0.25">
      <c r="A3500" s="1" t="s">
        <v>4994</v>
      </c>
      <c r="B3500" s="9">
        <v>3238366</v>
      </c>
      <c r="C3500" s="9">
        <v>3221964.87</v>
      </c>
      <c r="D3500" s="9">
        <v>16401.13</v>
      </c>
      <c r="E3500" s="14">
        <f t="shared" si="55"/>
        <v>0.9949353686396164</v>
      </c>
    </row>
    <row r="3501" spans="1:5" ht="21" x14ac:dyDescent="0.25">
      <c r="A3501" s="6" t="s">
        <v>1537</v>
      </c>
      <c r="B3501" s="9">
        <v>2035730</v>
      </c>
      <c r="C3501" s="9">
        <v>1861361.75</v>
      </c>
      <c r="D3501" s="9">
        <v>174368.25000000003</v>
      </c>
      <c r="E3501" s="14">
        <f t="shared" si="55"/>
        <v>0.91434608224076863</v>
      </c>
    </row>
    <row r="3502" spans="1:5" ht="21" x14ac:dyDescent="0.25">
      <c r="A3502" s="1" t="s">
        <v>4994</v>
      </c>
      <c r="B3502" s="9">
        <v>2035730</v>
      </c>
      <c r="C3502" s="9">
        <v>1861361.75</v>
      </c>
      <c r="D3502" s="9">
        <v>174368.25000000003</v>
      </c>
      <c r="E3502" s="14">
        <f t="shared" si="55"/>
        <v>0.91434608224076863</v>
      </c>
    </row>
    <row r="3503" spans="1:5" ht="21" x14ac:dyDescent="0.25">
      <c r="A3503" s="6" t="s">
        <v>1538</v>
      </c>
      <c r="B3503" s="9">
        <v>1262755</v>
      </c>
      <c r="C3503" s="9">
        <v>1140980.92</v>
      </c>
      <c r="D3503" s="9">
        <v>121774.07999999999</v>
      </c>
      <c r="E3503" s="14">
        <f t="shared" si="55"/>
        <v>0.90356476117695039</v>
      </c>
    </row>
    <row r="3504" spans="1:5" ht="21" x14ac:dyDescent="0.25">
      <c r="A3504" s="1" t="s">
        <v>4994</v>
      </c>
      <c r="B3504" s="9">
        <v>1262755</v>
      </c>
      <c r="C3504" s="9">
        <v>1140980.92</v>
      </c>
      <c r="D3504" s="9">
        <v>121774.07999999999</v>
      </c>
      <c r="E3504" s="14">
        <f t="shared" si="55"/>
        <v>0.90356476117695039</v>
      </c>
    </row>
    <row r="3505" spans="1:5" ht="21" x14ac:dyDescent="0.25">
      <c r="A3505" s="6" t="s">
        <v>1539</v>
      </c>
      <c r="B3505" s="9">
        <v>1597824</v>
      </c>
      <c r="C3505" s="9">
        <v>1436792.8800000001</v>
      </c>
      <c r="D3505" s="9">
        <v>161031.12000000002</v>
      </c>
      <c r="E3505" s="14">
        <f t="shared" ref="E3505:E3568" si="56">C3505/B3505</f>
        <v>0.89921848714251384</v>
      </c>
    </row>
    <row r="3506" spans="1:5" ht="21" x14ac:dyDescent="0.25">
      <c r="A3506" s="1" t="s">
        <v>4994</v>
      </c>
      <c r="B3506" s="9">
        <v>1597824</v>
      </c>
      <c r="C3506" s="9">
        <v>1436792.8800000001</v>
      </c>
      <c r="D3506" s="9">
        <v>161031.12000000002</v>
      </c>
      <c r="E3506" s="14">
        <f t="shared" si="56"/>
        <v>0.89921848714251384</v>
      </c>
    </row>
    <row r="3507" spans="1:5" ht="21" x14ac:dyDescent="0.25">
      <c r="A3507" s="6" t="s">
        <v>1540</v>
      </c>
      <c r="B3507" s="9">
        <v>1093269</v>
      </c>
      <c r="C3507" s="9">
        <v>1090577.24</v>
      </c>
      <c r="D3507" s="9">
        <v>2691.76</v>
      </c>
      <c r="E3507" s="14">
        <f t="shared" si="56"/>
        <v>0.99753787951547146</v>
      </c>
    </row>
    <row r="3508" spans="1:5" ht="21" x14ac:dyDescent="0.25">
      <c r="A3508" s="1" t="s">
        <v>4994</v>
      </c>
      <c r="B3508" s="9">
        <v>1093269</v>
      </c>
      <c r="C3508" s="9">
        <v>1090577.24</v>
      </c>
      <c r="D3508" s="9">
        <v>2691.76</v>
      </c>
      <c r="E3508" s="14">
        <f t="shared" si="56"/>
        <v>0.99753787951547146</v>
      </c>
    </row>
    <row r="3509" spans="1:5" ht="21" x14ac:dyDescent="0.25">
      <c r="A3509" s="6" t="s">
        <v>1541</v>
      </c>
      <c r="B3509" s="9">
        <v>1720913</v>
      </c>
      <c r="C3509" s="9">
        <v>1548852.01</v>
      </c>
      <c r="D3509" s="9">
        <v>172060.99000000005</v>
      </c>
      <c r="E3509" s="14">
        <f t="shared" si="56"/>
        <v>0.90001761274393299</v>
      </c>
    </row>
    <row r="3510" spans="1:5" ht="21" x14ac:dyDescent="0.25">
      <c r="A3510" s="1" t="s">
        <v>4994</v>
      </c>
      <c r="B3510" s="9">
        <v>1720913</v>
      </c>
      <c r="C3510" s="9">
        <v>1548852.01</v>
      </c>
      <c r="D3510" s="9">
        <v>172060.99000000005</v>
      </c>
      <c r="E3510" s="14">
        <f t="shared" si="56"/>
        <v>0.90001761274393299</v>
      </c>
    </row>
    <row r="3511" spans="1:5" ht="21" x14ac:dyDescent="0.25">
      <c r="A3511" s="6" t="s">
        <v>1542</v>
      </c>
      <c r="B3511" s="9">
        <v>1167822</v>
      </c>
      <c r="C3511" s="9">
        <v>1064612.95</v>
      </c>
      <c r="D3511" s="9">
        <v>103209.04999999999</v>
      </c>
      <c r="E3511" s="14">
        <f t="shared" si="56"/>
        <v>0.91162261885801088</v>
      </c>
    </row>
    <row r="3512" spans="1:5" ht="21" x14ac:dyDescent="0.25">
      <c r="A3512" s="1" t="s">
        <v>4994</v>
      </c>
      <c r="B3512" s="9">
        <v>1167822</v>
      </c>
      <c r="C3512" s="9">
        <v>1064612.95</v>
      </c>
      <c r="D3512" s="9">
        <v>103209.04999999999</v>
      </c>
      <c r="E3512" s="14">
        <f t="shared" si="56"/>
        <v>0.91162261885801088</v>
      </c>
    </row>
    <row r="3513" spans="1:5" ht="21" x14ac:dyDescent="0.25">
      <c r="A3513" s="6" t="s">
        <v>1543</v>
      </c>
      <c r="B3513" s="9">
        <v>1522679</v>
      </c>
      <c r="C3513" s="9">
        <v>1506476</v>
      </c>
      <c r="D3513" s="9">
        <v>16203</v>
      </c>
      <c r="E3513" s="14">
        <f t="shared" si="56"/>
        <v>0.98935888654141813</v>
      </c>
    </row>
    <row r="3514" spans="1:5" ht="21" x14ac:dyDescent="0.25">
      <c r="A3514" s="1" t="s">
        <v>4994</v>
      </c>
      <c r="B3514" s="9">
        <v>1522679</v>
      </c>
      <c r="C3514" s="9">
        <v>1506476</v>
      </c>
      <c r="D3514" s="9">
        <v>16203</v>
      </c>
      <c r="E3514" s="14">
        <f t="shared" si="56"/>
        <v>0.98935888654141813</v>
      </c>
    </row>
    <row r="3515" spans="1:5" ht="21" x14ac:dyDescent="0.25">
      <c r="A3515" s="6" t="s">
        <v>1544</v>
      </c>
      <c r="B3515" s="9">
        <v>3050853</v>
      </c>
      <c r="C3515" s="9">
        <v>3041444.14</v>
      </c>
      <c r="D3515" s="9">
        <v>9408.86</v>
      </c>
      <c r="E3515" s="14">
        <f t="shared" si="56"/>
        <v>0.99691599038039524</v>
      </c>
    </row>
    <row r="3516" spans="1:5" ht="21" x14ac:dyDescent="0.25">
      <c r="A3516" s="1" t="s">
        <v>4994</v>
      </c>
      <c r="B3516" s="9">
        <v>3050853</v>
      </c>
      <c r="C3516" s="9">
        <v>3041444.14</v>
      </c>
      <c r="D3516" s="9">
        <v>9408.86</v>
      </c>
      <c r="E3516" s="14">
        <f t="shared" si="56"/>
        <v>0.99691599038039524</v>
      </c>
    </row>
    <row r="3517" spans="1:5" ht="21" x14ac:dyDescent="0.25">
      <c r="A3517" s="6" t="s">
        <v>1545</v>
      </c>
      <c r="B3517" s="9">
        <v>2813615</v>
      </c>
      <c r="C3517" s="9">
        <v>2524031.08</v>
      </c>
      <c r="D3517" s="9">
        <v>289583.92</v>
      </c>
      <c r="E3517" s="14">
        <f t="shared" si="56"/>
        <v>0.89707763144566688</v>
      </c>
    </row>
    <row r="3518" spans="1:5" ht="21" x14ac:dyDescent="0.25">
      <c r="A3518" s="1" t="s">
        <v>4994</v>
      </c>
      <c r="B3518" s="9">
        <v>2813615</v>
      </c>
      <c r="C3518" s="9">
        <v>2524031.08</v>
      </c>
      <c r="D3518" s="9">
        <v>289583.92</v>
      </c>
      <c r="E3518" s="14">
        <f t="shared" si="56"/>
        <v>0.89707763144566688</v>
      </c>
    </row>
    <row r="3519" spans="1:5" ht="21" x14ac:dyDescent="0.25">
      <c r="A3519" s="6" t="s">
        <v>1546</v>
      </c>
      <c r="B3519" s="9">
        <v>2743634</v>
      </c>
      <c r="C3519" s="9">
        <v>2380382.46</v>
      </c>
      <c r="D3519" s="9">
        <v>363251.54000000004</v>
      </c>
      <c r="E3519" s="14">
        <f t="shared" si="56"/>
        <v>0.86760204167173904</v>
      </c>
    </row>
    <row r="3520" spans="1:5" ht="21" x14ac:dyDescent="0.25">
      <c r="A3520" s="1" t="s">
        <v>4994</v>
      </c>
      <c r="B3520" s="9">
        <v>2743634</v>
      </c>
      <c r="C3520" s="9">
        <v>2380382.46</v>
      </c>
      <c r="D3520" s="9">
        <v>363251.54000000004</v>
      </c>
      <c r="E3520" s="14">
        <f t="shared" si="56"/>
        <v>0.86760204167173904</v>
      </c>
    </row>
    <row r="3521" spans="1:5" ht="21" x14ac:dyDescent="0.25">
      <c r="A3521" s="6" t="s">
        <v>1547</v>
      </c>
      <c r="B3521" s="9">
        <v>2005814</v>
      </c>
      <c r="C3521" s="9">
        <v>1808598.51</v>
      </c>
      <c r="D3521" s="9">
        <v>197215.49</v>
      </c>
      <c r="E3521" s="14">
        <f t="shared" si="56"/>
        <v>0.90167807683065326</v>
      </c>
    </row>
    <row r="3522" spans="1:5" ht="21" x14ac:dyDescent="0.25">
      <c r="A3522" s="1" t="s">
        <v>4994</v>
      </c>
      <c r="B3522" s="9">
        <v>2005814</v>
      </c>
      <c r="C3522" s="9">
        <v>1808598.51</v>
      </c>
      <c r="D3522" s="9">
        <v>197215.49</v>
      </c>
      <c r="E3522" s="14">
        <f t="shared" si="56"/>
        <v>0.90167807683065326</v>
      </c>
    </row>
    <row r="3523" spans="1:5" ht="21" x14ac:dyDescent="0.25">
      <c r="A3523" s="6" t="s">
        <v>1548</v>
      </c>
      <c r="B3523" s="9">
        <v>1104675</v>
      </c>
      <c r="C3523" s="9">
        <v>1101962.3199999998</v>
      </c>
      <c r="D3523" s="9">
        <v>2712.68</v>
      </c>
      <c r="E3523" s="14">
        <f t="shared" si="56"/>
        <v>0.99754436372688782</v>
      </c>
    </row>
    <row r="3524" spans="1:5" ht="21" x14ac:dyDescent="0.25">
      <c r="A3524" s="1" t="s">
        <v>4994</v>
      </c>
      <c r="B3524" s="9">
        <v>1104675</v>
      </c>
      <c r="C3524" s="9">
        <v>1101962.3199999998</v>
      </c>
      <c r="D3524" s="9">
        <v>2712.68</v>
      </c>
      <c r="E3524" s="14">
        <f t="shared" si="56"/>
        <v>0.99754436372688782</v>
      </c>
    </row>
    <row r="3525" spans="1:5" ht="21" x14ac:dyDescent="0.25">
      <c r="A3525" s="6" t="s">
        <v>1549</v>
      </c>
      <c r="B3525" s="9">
        <v>2072356</v>
      </c>
      <c r="C3525" s="9">
        <v>1886123.43</v>
      </c>
      <c r="D3525" s="9">
        <v>186232.57</v>
      </c>
      <c r="E3525" s="14">
        <f t="shared" si="56"/>
        <v>0.9101348561733601</v>
      </c>
    </row>
    <row r="3526" spans="1:5" ht="21" x14ac:dyDescent="0.25">
      <c r="A3526" s="1" t="s">
        <v>4994</v>
      </c>
      <c r="B3526" s="9">
        <v>2072356</v>
      </c>
      <c r="C3526" s="9">
        <v>1886123.43</v>
      </c>
      <c r="D3526" s="9">
        <v>186232.57</v>
      </c>
      <c r="E3526" s="14">
        <f t="shared" si="56"/>
        <v>0.9101348561733601</v>
      </c>
    </row>
    <row r="3527" spans="1:5" ht="21" x14ac:dyDescent="0.25">
      <c r="A3527" s="6" t="s">
        <v>1550</v>
      </c>
      <c r="B3527" s="9">
        <v>909752</v>
      </c>
      <c r="C3527" s="9">
        <v>822342.27999999991</v>
      </c>
      <c r="D3527" s="9">
        <v>87409.719999999987</v>
      </c>
      <c r="E3527" s="14">
        <f t="shared" si="56"/>
        <v>0.90391917797377741</v>
      </c>
    </row>
    <row r="3528" spans="1:5" ht="21" x14ac:dyDescent="0.25">
      <c r="A3528" s="1" t="s">
        <v>4994</v>
      </c>
      <c r="B3528" s="9">
        <v>909752</v>
      </c>
      <c r="C3528" s="9">
        <v>822342.27999999991</v>
      </c>
      <c r="D3528" s="9">
        <v>87409.719999999987</v>
      </c>
      <c r="E3528" s="14">
        <f t="shared" si="56"/>
        <v>0.90391917797377741</v>
      </c>
    </row>
    <row r="3529" spans="1:5" ht="21" x14ac:dyDescent="0.25">
      <c r="A3529" s="6" t="s">
        <v>1551</v>
      </c>
      <c r="B3529" s="9">
        <v>1651291</v>
      </c>
      <c r="C3529" s="9">
        <v>1649091.76</v>
      </c>
      <c r="D3529" s="9">
        <v>2199.2400000000002</v>
      </c>
      <c r="E3529" s="14">
        <f t="shared" si="56"/>
        <v>0.99866816932933078</v>
      </c>
    </row>
    <row r="3530" spans="1:5" ht="21" x14ac:dyDescent="0.25">
      <c r="A3530" s="1" t="s">
        <v>4994</v>
      </c>
      <c r="B3530" s="9">
        <v>1651291</v>
      </c>
      <c r="C3530" s="9">
        <v>1649091.76</v>
      </c>
      <c r="D3530" s="9">
        <v>2199.2400000000002</v>
      </c>
      <c r="E3530" s="14">
        <f t="shared" si="56"/>
        <v>0.99866816932933078</v>
      </c>
    </row>
    <row r="3531" spans="1:5" ht="21" x14ac:dyDescent="0.25">
      <c r="A3531" s="6" t="s">
        <v>1552</v>
      </c>
      <c r="B3531" s="9">
        <v>1448466</v>
      </c>
      <c r="C3531" s="9">
        <v>1338033.1299999999</v>
      </c>
      <c r="D3531" s="9">
        <v>110432.87</v>
      </c>
      <c r="E3531" s="14">
        <f t="shared" si="56"/>
        <v>0.92375874200706121</v>
      </c>
    </row>
    <row r="3532" spans="1:5" ht="21" x14ac:dyDescent="0.25">
      <c r="A3532" s="1" t="s">
        <v>4994</v>
      </c>
      <c r="B3532" s="9">
        <v>1448466</v>
      </c>
      <c r="C3532" s="9">
        <v>1338033.1299999999</v>
      </c>
      <c r="D3532" s="9">
        <v>110432.87</v>
      </c>
      <c r="E3532" s="14">
        <f t="shared" si="56"/>
        <v>0.92375874200706121</v>
      </c>
    </row>
    <row r="3533" spans="1:5" ht="21" x14ac:dyDescent="0.25">
      <c r="A3533" s="6" t="s">
        <v>1553</v>
      </c>
      <c r="B3533" s="9">
        <v>1105277</v>
      </c>
      <c r="C3533" s="9">
        <v>1001862.63</v>
      </c>
      <c r="D3533" s="9">
        <v>103414.37000000001</v>
      </c>
      <c r="E3533" s="14">
        <f t="shared" si="56"/>
        <v>0.90643578939939939</v>
      </c>
    </row>
    <row r="3534" spans="1:5" ht="21" x14ac:dyDescent="0.25">
      <c r="A3534" s="1" t="s">
        <v>4994</v>
      </c>
      <c r="B3534" s="9">
        <v>1105277</v>
      </c>
      <c r="C3534" s="9">
        <v>1001862.63</v>
      </c>
      <c r="D3534" s="9">
        <v>103414.37000000001</v>
      </c>
      <c r="E3534" s="14">
        <f t="shared" si="56"/>
        <v>0.90643578939939939</v>
      </c>
    </row>
    <row r="3535" spans="1:5" ht="21" x14ac:dyDescent="0.25">
      <c r="A3535" s="6" t="s">
        <v>1554</v>
      </c>
      <c r="B3535" s="9">
        <v>1294664</v>
      </c>
      <c r="C3535" s="9">
        <v>1176639.0900000001</v>
      </c>
      <c r="D3535" s="9">
        <v>118024.91</v>
      </c>
      <c r="E3535" s="14">
        <f t="shared" si="56"/>
        <v>0.90883742036543846</v>
      </c>
    </row>
    <row r="3536" spans="1:5" ht="21" x14ac:dyDescent="0.25">
      <c r="A3536" s="1" t="s">
        <v>4994</v>
      </c>
      <c r="B3536" s="9">
        <v>1294664</v>
      </c>
      <c r="C3536" s="9">
        <v>1176639.0900000001</v>
      </c>
      <c r="D3536" s="9">
        <v>118024.91</v>
      </c>
      <c r="E3536" s="14">
        <f t="shared" si="56"/>
        <v>0.90883742036543846</v>
      </c>
    </row>
    <row r="3537" spans="1:5" ht="21" x14ac:dyDescent="0.25">
      <c r="A3537" s="6" t="s">
        <v>1555</v>
      </c>
      <c r="B3537" s="9">
        <v>1531509</v>
      </c>
      <c r="C3537" s="9">
        <v>1409663.07</v>
      </c>
      <c r="D3537" s="9">
        <v>121845.93000000001</v>
      </c>
      <c r="E3537" s="14">
        <f t="shared" si="56"/>
        <v>0.92044060465854272</v>
      </c>
    </row>
    <row r="3538" spans="1:5" ht="21" x14ac:dyDescent="0.25">
      <c r="A3538" s="1" t="s">
        <v>4994</v>
      </c>
      <c r="B3538" s="9">
        <v>1531509</v>
      </c>
      <c r="C3538" s="9">
        <v>1409663.07</v>
      </c>
      <c r="D3538" s="9">
        <v>121845.93000000001</v>
      </c>
      <c r="E3538" s="14">
        <f t="shared" si="56"/>
        <v>0.92044060465854272</v>
      </c>
    </row>
    <row r="3539" spans="1:5" ht="21" x14ac:dyDescent="0.25">
      <c r="A3539" s="6" t="s">
        <v>1556</v>
      </c>
      <c r="B3539" s="9">
        <v>1211784</v>
      </c>
      <c r="C3539" s="9">
        <v>1118999.07</v>
      </c>
      <c r="D3539" s="9">
        <v>92784.93</v>
      </c>
      <c r="E3539" s="14">
        <f t="shared" si="56"/>
        <v>0.92343113129072518</v>
      </c>
    </row>
    <row r="3540" spans="1:5" ht="21" x14ac:dyDescent="0.25">
      <c r="A3540" s="1" t="s">
        <v>4994</v>
      </c>
      <c r="B3540" s="9">
        <v>1211784</v>
      </c>
      <c r="C3540" s="9">
        <v>1118999.07</v>
      </c>
      <c r="D3540" s="9">
        <v>92784.93</v>
      </c>
      <c r="E3540" s="14">
        <f t="shared" si="56"/>
        <v>0.92343113129072518</v>
      </c>
    </row>
    <row r="3541" spans="1:5" ht="21" x14ac:dyDescent="0.25">
      <c r="A3541" s="6" t="s">
        <v>1557</v>
      </c>
      <c r="B3541" s="9">
        <v>876677</v>
      </c>
      <c r="C3541" s="9">
        <v>789532.11</v>
      </c>
      <c r="D3541" s="9">
        <v>87144.89</v>
      </c>
      <c r="E3541" s="14">
        <f t="shared" si="56"/>
        <v>0.90059635418746009</v>
      </c>
    </row>
    <row r="3542" spans="1:5" ht="21" x14ac:dyDescent="0.25">
      <c r="A3542" s="1" t="s">
        <v>4994</v>
      </c>
      <c r="B3542" s="9">
        <v>876677</v>
      </c>
      <c r="C3542" s="9">
        <v>789532.11</v>
      </c>
      <c r="D3542" s="9">
        <v>87144.89</v>
      </c>
      <c r="E3542" s="14">
        <f t="shared" si="56"/>
        <v>0.90059635418746009</v>
      </c>
    </row>
    <row r="3543" spans="1:5" ht="21" x14ac:dyDescent="0.25">
      <c r="A3543" s="6" t="s">
        <v>1558</v>
      </c>
      <c r="B3543" s="9">
        <v>872657</v>
      </c>
      <c r="C3543" s="9">
        <v>797135.97</v>
      </c>
      <c r="D3543" s="9">
        <v>75521.03</v>
      </c>
      <c r="E3543" s="14">
        <f t="shared" si="56"/>
        <v>0.91345851806609013</v>
      </c>
    </row>
    <row r="3544" spans="1:5" ht="21" x14ac:dyDescent="0.25">
      <c r="A3544" s="1" t="s">
        <v>4994</v>
      </c>
      <c r="B3544" s="9">
        <v>872657</v>
      </c>
      <c r="C3544" s="9">
        <v>797135.97</v>
      </c>
      <c r="D3544" s="9">
        <v>75521.03</v>
      </c>
      <c r="E3544" s="14">
        <f t="shared" si="56"/>
        <v>0.91345851806609013</v>
      </c>
    </row>
    <row r="3545" spans="1:5" ht="21" x14ac:dyDescent="0.25">
      <c r="A3545" s="6" t="s">
        <v>1559</v>
      </c>
      <c r="B3545" s="9">
        <v>2340829</v>
      </c>
      <c r="C3545" s="9">
        <v>2333573.7799999998</v>
      </c>
      <c r="D3545" s="9">
        <v>7255.22</v>
      </c>
      <c r="E3545" s="14">
        <f t="shared" si="56"/>
        <v>0.99690057667604071</v>
      </c>
    </row>
    <row r="3546" spans="1:5" ht="21" x14ac:dyDescent="0.25">
      <c r="A3546" s="1" t="s">
        <v>4994</v>
      </c>
      <c r="B3546" s="9">
        <v>2340829</v>
      </c>
      <c r="C3546" s="9">
        <v>2333573.7799999998</v>
      </c>
      <c r="D3546" s="9">
        <v>7255.22</v>
      </c>
      <c r="E3546" s="14">
        <f t="shared" si="56"/>
        <v>0.99690057667604071</v>
      </c>
    </row>
    <row r="3547" spans="1:5" ht="21" x14ac:dyDescent="0.25">
      <c r="A3547" s="6" t="s">
        <v>1560</v>
      </c>
      <c r="B3547" s="9">
        <v>1484996</v>
      </c>
      <c r="C3547" s="9">
        <v>1340167.1000000001</v>
      </c>
      <c r="D3547" s="9">
        <v>144828.9</v>
      </c>
      <c r="E3547" s="14">
        <f t="shared" si="56"/>
        <v>0.90247185851005662</v>
      </c>
    </row>
    <row r="3548" spans="1:5" ht="21" x14ac:dyDescent="0.25">
      <c r="A3548" s="1" t="s">
        <v>4994</v>
      </c>
      <c r="B3548" s="9">
        <v>1484996</v>
      </c>
      <c r="C3548" s="9">
        <v>1340167.1000000001</v>
      </c>
      <c r="D3548" s="9">
        <v>144828.9</v>
      </c>
      <c r="E3548" s="14">
        <f t="shared" si="56"/>
        <v>0.90247185851005662</v>
      </c>
    </row>
    <row r="3549" spans="1:5" ht="21" x14ac:dyDescent="0.25">
      <c r="A3549" s="6" t="s">
        <v>1561</v>
      </c>
      <c r="B3549" s="9">
        <v>906760</v>
      </c>
      <c r="C3549" s="9">
        <v>899373.06</v>
      </c>
      <c r="D3549" s="9">
        <v>7386.9400000000005</v>
      </c>
      <c r="E3549" s="14">
        <f t="shared" si="56"/>
        <v>0.99185347831840842</v>
      </c>
    </row>
    <row r="3550" spans="1:5" ht="21" x14ac:dyDescent="0.25">
      <c r="A3550" s="1" t="s">
        <v>4994</v>
      </c>
      <c r="B3550" s="9">
        <v>906760</v>
      </c>
      <c r="C3550" s="9">
        <v>899373.06</v>
      </c>
      <c r="D3550" s="9">
        <v>7386.9400000000005</v>
      </c>
      <c r="E3550" s="14">
        <f t="shared" si="56"/>
        <v>0.99185347831840842</v>
      </c>
    </row>
    <row r="3551" spans="1:5" ht="21" x14ac:dyDescent="0.25">
      <c r="A3551" s="6" t="s">
        <v>1562</v>
      </c>
      <c r="B3551" s="9">
        <v>829936</v>
      </c>
      <c r="C3551" s="9">
        <v>738205.73</v>
      </c>
      <c r="D3551" s="9">
        <v>91730.27</v>
      </c>
      <c r="E3551" s="14">
        <f t="shared" si="56"/>
        <v>0.88947307985194035</v>
      </c>
    </row>
    <row r="3552" spans="1:5" ht="21" x14ac:dyDescent="0.25">
      <c r="A3552" s="1" t="s">
        <v>4994</v>
      </c>
      <c r="B3552" s="9">
        <v>829936</v>
      </c>
      <c r="C3552" s="9">
        <v>738205.73</v>
      </c>
      <c r="D3552" s="9">
        <v>91730.27</v>
      </c>
      <c r="E3552" s="14">
        <f t="shared" si="56"/>
        <v>0.88947307985194035</v>
      </c>
    </row>
    <row r="3553" spans="1:5" ht="21" x14ac:dyDescent="0.25">
      <c r="A3553" s="6" t="s">
        <v>1563</v>
      </c>
      <c r="B3553" s="9">
        <v>847281</v>
      </c>
      <c r="C3553" s="9">
        <v>766983.54</v>
      </c>
      <c r="D3553" s="9">
        <v>80297.459999999992</v>
      </c>
      <c r="E3553" s="14">
        <f t="shared" si="56"/>
        <v>0.9052292450792595</v>
      </c>
    </row>
    <row r="3554" spans="1:5" ht="21" x14ac:dyDescent="0.25">
      <c r="A3554" s="1" t="s">
        <v>4994</v>
      </c>
      <c r="B3554" s="9">
        <v>847281</v>
      </c>
      <c r="C3554" s="9">
        <v>766983.54</v>
      </c>
      <c r="D3554" s="9">
        <v>80297.459999999992</v>
      </c>
      <c r="E3554" s="14">
        <f t="shared" si="56"/>
        <v>0.9052292450792595</v>
      </c>
    </row>
    <row r="3555" spans="1:5" ht="21" x14ac:dyDescent="0.25">
      <c r="A3555" s="6" t="s">
        <v>1564</v>
      </c>
      <c r="B3555" s="9">
        <v>1132937</v>
      </c>
      <c r="C3555" s="9">
        <v>1029559.65</v>
      </c>
      <c r="D3555" s="9">
        <v>103377.35</v>
      </c>
      <c r="E3555" s="14">
        <f t="shared" si="56"/>
        <v>0.90875278148740846</v>
      </c>
    </row>
    <row r="3556" spans="1:5" ht="21" x14ac:dyDescent="0.25">
      <c r="A3556" s="1" t="s">
        <v>4994</v>
      </c>
      <c r="B3556" s="9">
        <v>1132937</v>
      </c>
      <c r="C3556" s="9">
        <v>1029559.65</v>
      </c>
      <c r="D3556" s="9">
        <v>103377.35</v>
      </c>
      <c r="E3556" s="14">
        <f t="shared" si="56"/>
        <v>0.90875278148740846</v>
      </c>
    </row>
    <row r="3557" spans="1:5" ht="21" x14ac:dyDescent="0.25">
      <c r="A3557" s="6" t="s">
        <v>1565</v>
      </c>
      <c r="B3557" s="9">
        <v>862771</v>
      </c>
      <c r="C3557" s="9">
        <v>779489.72</v>
      </c>
      <c r="D3557" s="9">
        <v>83281.279999999999</v>
      </c>
      <c r="E3557" s="14">
        <f t="shared" si="56"/>
        <v>0.90347232347865192</v>
      </c>
    </row>
    <row r="3558" spans="1:5" ht="21" x14ac:dyDescent="0.25">
      <c r="A3558" s="1" t="s">
        <v>4994</v>
      </c>
      <c r="B3558" s="9">
        <v>862771</v>
      </c>
      <c r="C3558" s="9">
        <v>779489.72</v>
      </c>
      <c r="D3558" s="9">
        <v>83281.279999999999</v>
      </c>
      <c r="E3558" s="14">
        <f t="shared" si="56"/>
        <v>0.90347232347865192</v>
      </c>
    </row>
    <row r="3559" spans="1:5" ht="21" x14ac:dyDescent="0.25">
      <c r="A3559" s="6" t="s">
        <v>1566</v>
      </c>
      <c r="B3559" s="9">
        <v>867363</v>
      </c>
      <c r="C3559" s="9">
        <v>788190.11</v>
      </c>
      <c r="D3559" s="9">
        <v>79172.890000000014</v>
      </c>
      <c r="E3559" s="14">
        <f t="shared" si="56"/>
        <v>0.908720005349548</v>
      </c>
    </row>
    <row r="3560" spans="1:5" ht="21" x14ac:dyDescent="0.25">
      <c r="A3560" s="1" t="s">
        <v>4994</v>
      </c>
      <c r="B3560" s="9">
        <v>867363</v>
      </c>
      <c r="C3560" s="9">
        <v>788190.11</v>
      </c>
      <c r="D3560" s="9">
        <v>79172.890000000014</v>
      </c>
      <c r="E3560" s="14">
        <f t="shared" si="56"/>
        <v>0.908720005349548</v>
      </c>
    </row>
    <row r="3561" spans="1:5" ht="21" x14ac:dyDescent="0.25">
      <c r="A3561" s="6" t="s">
        <v>1567</v>
      </c>
      <c r="B3561" s="9">
        <v>985642</v>
      </c>
      <c r="C3561" s="9">
        <v>907560.32000000007</v>
      </c>
      <c r="D3561" s="9">
        <v>78081.679999999993</v>
      </c>
      <c r="E3561" s="14">
        <f t="shared" si="56"/>
        <v>0.9207808920480256</v>
      </c>
    </row>
    <row r="3562" spans="1:5" ht="21" x14ac:dyDescent="0.25">
      <c r="A3562" s="1" t="s">
        <v>4994</v>
      </c>
      <c r="B3562" s="9">
        <v>985642</v>
      </c>
      <c r="C3562" s="9">
        <v>907560.32000000007</v>
      </c>
      <c r="D3562" s="9">
        <v>78081.679999999993</v>
      </c>
      <c r="E3562" s="14">
        <f t="shared" si="56"/>
        <v>0.9207808920480256</v>
      </c>
    </row>
    <row r="3563" spans="1:5" ht="21" x14ac:dyDescent="0.25">
      <c r="A3563" s="6" t="s">
        <v>1568</v>
      </c>
      <c r="B3563" s="9">
        <v>758333</v>
      </c>
      <c r="C3563" s="9">
        <v>756826.03</v>
      </c>
      <c r="D3563" s="9">
        <v>1506.97</v>
      </c>
      <c r="E3563" s="14">
        <f t="shared" si="56"/>
        <v>0.99801278593968612</v>
      </c>
    </row>
    <row r="3564" spans="1:5" ht="21" x14ac:dyDescent="0.25">
      <c r="A3564" s="1" t="s">
        <v>4994</v>
      </c>
      <c r="B3564" s="9">
        <v>758333</v>
      </c>
      <c r="C3564" s="9">
        <v>756826.03</v>
      </c>
      <c r="D3564" s="9">
        <v>1506.97</v>
      </c>
      <c r="E3564" s="14">
        <f t="shared" si="56"/>
        <v>0.99801278593968612</v>
      </c>
    </row>
    <row r="3565" spans="1:5" ht="21" x14ac:dyDescent="0.25">
      <c r="A3565" s="6" t="s">
        <v>1569</v>
      </c>
      <c r="B3565" s="9">
        <v>1022154</v>
      </c>
      <c r="C3565" s="9">
        <v>927604.91999999993</v>
      </c>
      <c r="D3565" s="9">
        <v>94549.08</v>
      </c>
      <c r="E3565" s="14">
        <f t="shared" si="56"/>
        <v>0.90750016142381673</v>
      </c>
    </row>
    <row r="3566" spans="1:5" ht="21" x14ac:dyDescent="0.25">
      <c r="A3566" s="1" t="s">
        <v>4994</v>
      </c>
      <c r="B3566" s="9">
        <v>1022154</v>
      </c>
      <c r="C3566" s="9">
        <v>927604.91999999993</v>
      </c>
      <c r="D3566" s="9">
        <v>94549.08</v>
      </c>
      <c r="E3566" s="14">
        <f t="shared" si="56"/>
        <v>0.90750016142381673</v>
      </c>
    </row>
    <row r="3567" spans="1:5" ht="21" x14ac:dyDescent="0.25">
      <c r="A3567" s="6" t="s">
        <v>1570</v>
      </c>
      <c r="B3567" s="9">
        <v>1134674</v>
      </c>
      <c r="C3567" s="9">
        <v>1124708.93</v>
      </c>
      <c r="D3567" s="9">
        <v>9965.0700000000015</v>
      </c>
      <c r="E3567" s="14">
        <f t="shared" si="56"/>
        <v>0.99121768014425282</v>
      </c>
    </row>
    <row r="3568" spans="1:5" ht="21" x14ac:dyDescent="0.25">
      <c r="A3568" s="1" t="s">
        <v>4994</v>
      </c>
      <c r="B3568" s="9">
        <v>1134674</v>
      </c>
      <c r="C3568" s="9">
        <v>1124708.93</v>
      </c>
      <c r="D3568" s="9">
        <v>9965.0700000000015</v>
      </c>
      <c r="E3568" s="14">
        <f t="shared" si="56"/>
        <v>0.99121768014425282</v>
      </c>
    </row>
    <row r="3569" spans="1:5" ht="21" x14ac:dyDescent="0.25">
      <c r="A3569" s="6" t="s">
        <v>1571</v>
      </c>
      <c r="B3569" s="9">
        <v>2924033</v>
      </c>
      <c r="C3569" s="9">
        <v>2652713.88</v>
      </c>
      <c r="D3569" s="9">
        <v>271319.12</v>
      </c>
      <c r="E3569" s="14">
        <f t="shared" ref="E3569:E3632" si="57">C3569/B3569</f>
        <v>0.90721065049539451</v>
      </c>
    </row>
    <row r="3570" spans="1:5" ht="21" x14ac:dyDescent="0.25">
      <c r="A3570" s="1" t="s">
        <v>4994</v>
      </c>
      <c r="B3570" s="9">
        <v>2924033</v>
      </c>
      <c r="C3570" s="9">
        <v>2652713.88</v>
      </c>
      <c r="D3570" s="9">
        <v>271319.12</v>
      </c>
      <c r="E3570" s="14">
        <f t="shared" si="57"/>
        <v>0.90721065049539451</v>
      </c>
    </row>
    <row r="3571" spans="1:5" ht="21" x14ac:dyDescent="0.25">
      <c r="A3571" s="6" t="s">
        <v>1572</v>
      </c>
      <c r="B3571" s="9">
        <v>1953185</v>
      </c>
      <c r="C3571" s="9">
        <v>1814087.6400000001</v>
      </c>
      <c r="D3571" s="9">
        <v>139097.36000000002</v>
      </c>
      <c r="E3571" s="14">
        <f t="shared" si="57"/>
        <v>0.92878433942509298</v>
      </c>
    </row>
    <row r="3572" spans="1:5" ht="21" x14ac:dyDescent="0.25">
      <c r="A3572" s="1" t="s">
        <v>4994</v>
      </c>
      <c r="B3572" s="9">
        <v>1953185</v>
      </c>
      <c r="C3572" s="9">
        <v>1814087.6400000001</v>
      </c>
      <c r="D3572" s="9">
        <v>139097.36000000002</v>
      </c>
      <c r="E3572" s="14">
        <f t="shared" si="57"/>
        <v>0.92878433942509298</v>
      </c>
    </row>
    <row r="3573" spans="1:5" ht="21" x14ac:dyDescent="0.25">
      <c r="A3573" s="6" t="s">
        <v>1573</v>
      </c>
      <c r="B3573" s="9">
        <v>3081701</v>
      </c>
      <c r="C3573" s="9">
        <v>3035025.2699999996</v>
      </c>
      <c r="D3573" s="9">
        <v>46675.729999999996</v>
      </c>
      <c r="E3573" s="14">
        <f t="shared" si="57"/>
        <v>0.98485390698189068</v>
      </c>
    </row>
    <row r="3574" spans="1:5" ht="21" x14ac:dyDescent="0.25">
      <c r="A3574" s="1" t="s">
        <v>4994</v>
      </c>
      <c r="B3574" s="9">
        <v>3081701</v>
      </c>
      <c r="C3574" s="9">
        <v>3035025.2699999996</v>
      </c>
      <c r="D3574" s="9">
        <v>46675.729999999996</v>
      </c>
      <c r="E3574" s="14">
        <f t="shared" si="57"/>
        <v>0.98485390698189068</v>
      </c>
    </row>
    <row r="3575" spans="1:5" ht="21" x14ac:dyDescent="0.25">
      <c r="A3575" s="6" t="s">
        <v>1574</v>
      </c>
      <c r="B3575" s="9">
        <v>518033</v>
      </c>
      <c r="C3575" s="9">
        <v>418487.2</v>
      </c>
      <c r="D3575" s="9">
        <v>99545.8</v>
      </c>
      <c r="E3575" s="14">
        <f t="shared" si="57"/>
        <v>0.80783888285109251</v>
      </c>
    </row>
    <row r="3576" spans="1:5" ht="21" x14ac:dyDescent="0.25">
      <c r="A3576" s="1" t="s">
        <v>4994</v>
      </c>
      <c r="B3576" s="9">
        <v>518033</v>
      </c>
      <c r="C3576" s="9">
        <v>418487.2</v>
      </c>
      <c r="D3576" s="9">
        <v>99545.8</v>
      </c>
      <c r="E3576" s="14">
        <f t="shared" si="57"/>
        <v>0.80783888285109251</v>
      </c>
    </row>
    <row r="3577" spans="1:5" ht="21" x14ac:dyDescent="0.25">
      <c r="A3577" s="6" t="s">
        <v>1575</v>
      </c>
      <c r="B3577" s="9">
        <v>457562</v>
      </c>
      <c r="C3577" s="9">
        <v>416735.44000000006</v>
      </c>
      <c r="D3577" s="9">
        <v>40826.559999999998</v>
      </c>
      <c r="E3577" s="14">
        <f t="shared" si="57"/>
        <v>0.91077370935523505</v>
      </c>
    </row>
    <row r="3578" spans="1:5" ht="21" x14ac:dyDescent="0.25">
      <c r="A3578" s="1" t="s">
        <v>4994</v>
      </c>
      <c r="B3578" s="9">
        <v>457562</v>
      </c>
      <c r="C3578" s="9">
        <v>416735.44000000006</v>
      </c>
      <c r="D3578" s="9">
        <v>40826.559999999998</v>
      </c>
      <c r="E3578" s="14">
        <f t="shared" si="57"/>
        <v>0.91077370935523505</v>
      </c>
    </row>
    <row r="3579" spans="1:5" ht="21" x14ac:dyDescent="0.25">
      <c r="A3579" s="6" t="s">
        <v>1576</v>
      </c>
      <c r="B3579" s="9">
        <v>508004</v>
      </c>
      <c r="C3579" s="9">
        <v>470565.15</v>
      </c>
      <c r="D3579" s="9">
        <v>37438.85</v>
      </c>
      <c r="E3579" s="14">
        <f t="shared" si="57"/>
        <v>0.92630205667671917</v>
      </c>
    </row>
    <row r="3580" spans="1:5" ht="21" x14ac:dyDescent="0.25">
      <c r="A3580" s="1" t="s">
        <v>4994</v>
      </c>
      <c r="B3580" s="9">
        <v>508004</v>
      </c>
      <c r="C3580" s="9">
        <v>470565.15</v>
      </c>
      <c r="D3580" s="9">
        <v>37438.85</v>
      </c>
      <c r="E3580" s="14">
        <f t="shared" si="57"/>
        <v>0.92630205667671917</v>
      </c>
    </row>
    <row r="3581" spans="1:5" ht="21" x14ac:dyDescent="0.25">
      <c r="A3581" s="6" t="s">
        <v>1577</v>
      </c>
      <c r="B3581" s="9">
        <v>107719</v>
      </c>
      <c r="C3581" s="9">
        <v>95008.94</v>
      </c>
      <c r="D3581" s="9">
        <v>12710.06</v>
      </c>
      <c r="E3581" s="14">
        <f t="shared" si="57"/>
        <v>0.88200725962922044</v>
      </c>
    </row>
    <row r="3582" spans="1:5" ht="21" x14ac:dyDescent="0.25">
      <c r="A3582" s="1" t="s">
        <v>4994</v>
      </c>
      <c r="B3582" s="9">
        <v>107719</v>
      </c>
      <c r="C3582" s="9">
        <v>95008.94</v>
      </c>
      <c r="D3582" s="9">
        <v>12710.06</v>
      </c>
      <c r="E3582" s="14">
        <f t="shared" si="57"/>
        <v>0.88200725962922044</v>
      </c>
    </row>
    <row r="3583" spans="1:5" ht="21" x14ac:dyDescent="0.25">
      <c r="A3583" s="6" t="s">
        <v>1578</v>
      </c>
      <c r="B3583" s="9">
        <v>318785</v>
      </c>
      <c r="C3583" s="9">
        <v>289750.77</v>
      </c>
      <c r="D3583" s="9">
        <v>29034.23</v>
      </c>
      <c r="E3583" s="14">
        <f t="shared" si="57"/>
        <v>0.90892222030522141</v>
      </c>
    </row>
    <row r="3584" spans="1:5" ht="21" x14ac:dyDescent="0.25">
      <c r="A3584" s="1" t="s">
        <v>4994</v>
      </c>
      <c r="B3584" s="9">
        <v>318785</v>
      </c>
      <c r="C3584" s="9">
        <v>289750.77</v>
      </c>
      <c r="D3584" s="9">
        <v>29034.23</v>
      </c>
      <c r="E3584" s="14">
        <f t="shared" si="57"/>
        <v>0.90892222030522141</v>
      </c>
    </row>
    <row r="3585" spans="1:5" ht="21" x14ac:dyDescent="0.25">
      <c r="A3585" s="6" t="s">
        <v>1579</v>
      </c>
      <c r="B3585" s="9">
        <v>383379</v>
      </c>
      <c r="C3585" s="9">
        <v>343162.82</v>
      </c>
      <c r="D3585" s="9">
        <v>40216.18</v>
      </c>
      <c r="E3585" s="14">
        <f t="shared" si="57"/>
        <v>0.89510072278345976</v>
      </c>
    </row>
    <row r="3586" spans="1:5" ht="21" x14ac:dyDescent="0.25">
      <c r="A3586" s="1" t="s">
        <v>4994</v>
      </c>
      <c r="B3586" s="9">
        <v>383379</v>
      </c>
      <c r="C3586" s="9">
        <v>343162.82</v>
      </c>
      <c r="D3586" s="9">
        <v>40216.18</v>
      </c>
      <c r="E3586" s="14">
        <f t="shared" si="57"/>
        <v>0.89510072278345976</v>
      </c>
    </row>
    <row r="3587" spans="1:5" ht="21" x14ac:dyDescent="0.25">
      <c r="A3587" s="6" t="s">
        <v>1580</v>
      </c>
      <c r="B3587" s="9">
        <v>425583</v>
      </c>
      <c r="C3587" s="9">
        <v>378320.45</v>
      </c>
      <c r="D3587" s="9">
        <v>47262.55</v>
      </c>
      <c r="E3587" s="14">
        <f t="shared" si="57"/>
        <v>0.88894633949194402</v>
      </c>
    </row>
    <row r="3588" spans="1:5" ht="21" x14ac:dyDescent="0.25">
      <c r="A3588" s="1" t="s">
        <v>4994</v>
      </c>
      <c r="B3588" s="9">
        <v>425583</v>
      </c>
      <c r="C3588" s="9">
        <v>378320.45</v>
      </c>
      <c r="D3588" s="9">
        <v>47262.55</v>
      </c>
      <c r="E3588" s="14">
        <f t="shared" si="57"/>
        <v>0.88894633949194402</v>
      </c>
    </row>
    <row r="3589" spans="1:5" ht="21" x14ac:dyDescent="0.25">
      <c r="A3589" s="6" t="s">
        <v>1581</v>
      </c>
      <c r="B3589" s="9">
        <v>2039120</v>
      </c>
      <c r="C3589" s="9">
        <v>1975132.9500000002</v>
      </c>
      <c r="D3589" s="9">
        <v>63987.05</v>
      </c>
      <c r="E3589" s="14">
        <f t="shared" si="57"/>
        <v>0.96862026266232504</v>
      </c>
    </row>
    <row r="3590" spans="1:5" ht="21" x14ac:dyDescent="0.25">
      <c r="A3590" s="1" t="s">
        <v>4994</v>
      </c>
      <c r="B3590" s="9">
        <v>1799120</v>
      </c>
      <c r="C3590" s="9">
        <v>1798652.9500000002</v>
      </c>
      <c r="D3590" s="9">
        <v>467.05</v>
      </c>
      <c r="E3590" s="14">
        <f t="shared" si="57"/>
        <v>0.99974040086264404</v>
      </c>
    </row>
    <row r="3591" spans="1:5" ht="21" x14ac:dyDescent="0.25">
      <c r="A3591" s="1" t="s">
        <v>4985</v>
      </c>
      <c r="B3591" s="9">
        <v>240000</v>
      </c>
      <c r="C3591" s="9">
        <v>176480</v>
      </c>
      <c r="D3591" s="9">
        <v>63520</v>
      </c>
      <c r="E3591" s="14">
        <f t="shared" si="57"/>
        <v>0.73533333333333328</v>
      </c>
    </row>
    <row r="3592" spans="1:5" ht="21" x14ac:dyDescent="0.25">
      <c r="A3592" s="6" t="s">
        <v>1582</v>
      </c>
      <c r="B3592" s="9">
        <v>2433550</v>
      </c>
      <c r="C3592" s="9">
        <v>2325459.2000000002</v>
      </c>
      <c r="D3592" s="9">
        <v>108090.8</v>
      </c>
      <c r="E3592" s="14">
        <f t="shared" si="57"/>
        <v>0.95558307821906274</v>
      </c>
    </row>
    <row r="3593" spans="1:5" ht="21" x14ac:dyDescent="0.25">
      <c r="A3593" s="1" t="s">
        <v>4994</v>
      </c>
      <c r="B3593" s="9">
        <v>2088150</v>
      </c>
      <c r="C3593" s="9">
        <v>2086939.2</v>
      </c>
      <c r="D3593" s="9">
        <v>1210.8</v>
      </c>
      <c r="E3593" s="14">
        <f t="shared" si="57"/>
        <v>0.99942015659794547</v>
      </c>
    </row>
    <row r="3594" spans="1:5" ht="21" x14ac:dyDescent="0.25">
      <c r="A3594" s="1" t="s">
        <v>4985</v>
      </c>
      <c r="B3594" s="9">
        <v>345400</v>
      </c>
      <c r="C3594" s="9">
        <v>238520</v>
      </c>
      <c r="D3594" s="9">
        <v>106880</v>
      </c>
      <c r="E3594" s="14">
        <f t="shared" si="57"/>
        <v>0.69056166763173132</v>
      </c>
    </row>
    <row r="3595" spans="1:5" ht="21" x14ac:dyDescent="0.25">
      <c r="A3595" s="6" t="s">
        <v>1583</v>
      </c>
      <c r="B3595" s="9">
        <v>1052879</v>
      </c>
      <c r="C3595" s="9">
        <v>1023198.4200000002</v>
      </c>
      <c r="D3595" s="9">
        <v>29680.58</v>
      </c>
      <c r="E3595" s="14">
        <f t="shared" si="57"/>
        <v>0.97181007504186157</v>
      </c>
    </row>
    <row r="3596" spans="1:5" ht="21" x14ac:dyDescent="0.25">
      <c r="A3596" s="1" t="s">
        <v>4994</v>
      </c>
      <c r="B3596" s="9">
        <v>941059</v>
      </c>
      <c r="C3596" s="9">
        <v>940128.42000000016</v>
      </c>
      <c r="D3596" s="9">
        <v>930.58</v>
      </c>
      <c r="E3596" s="14">
        <f t="shared" si="57"/>
        <v>0.99901113532732821</v>
      </c>
    </row>
    <row r="3597" spans="1:5" ht="21" x14ac:dyDescent="0.25">
      <c r="A3597" s="1" t="s">
        <v>4985</v>
      </c>
      <c r="B3597" s="9">
        <v>111820</v>
      </c>
      <c r="C3597" s="9">
        <v>83070</v>
      </c>
      <c r="D3597" s="9">
        <v>28750</v>
      </c>
      <c r="E3597" s="14">
        <f t="shared" si="57"/>
        <v>0.74289035950634952</v>
      </c>
    </row>
    <row r="3598" spans="1:5" ht="21" x14ac:dyDescent="0.25">
      <c r="A3598" s="6" t="s">
        <v>1584</v>
      </c>
      <c r="B3598" s="9">
        <v>3894689</v>
      </c>
      <c r="C3598" s="9">
        <v>3882260.11</v>
      </c>
      <c r="D3598" s="9">
        <v>12428.890000000001</v>
      </c>
      <c r="E3598" s="14">
        <f t="shared" si="57"/>
        <v>0.99680875931300283</v>
      </c>
    </row>
    <row r="3599" spans="1:5" ht="21" x14ac:dyDescent="0.25">
      <c r="A3599" s="1" t="s">
        <v>4994</v>
      </c>
      <c r="B3599" s="9">
        <v>3894689</v>
      </c>
      <c r="C3599" s="9">
        <v>3882260.11</v>
      </c>
      <c r="D3599" s="9">
        <v>12428.890000000001</v>
      </c>
      <c r="E3599" s="14">
        <f t="shared" si="57"/>
        <v>0.99680875931300283</v>
      </c>
    </row>
    <row r="3600" spans="1:5" ht="21" x14ac:dyDescent="0.25">
      <c r="A3600" s="6" t="s">
        <v>1585</v>
      </c>
      <c r="B3600" s="9">
        <v>405196</v>
      </c>
      <c r="C3600" s="9">
        <v>402260.02</v>
      </c>
      <c r="D3600" s="9">
        <v>2935.98</v>
      </c>
      <c r="E3600" s="14">
        <f t="shared" si="57"/>
        <v>0.99275417328897619</v>
      </c>
    </row>
    <row r="3601" spans="1:5" ht="21" x14ac:dyDescent="0.25">
      <c r="A3601" s="1" t="s">
        <v>4994</v>
      </c>
      <c r="B3601" s="9">
        <v>405196</v>
      </c>
      <c r="C3601" s="9">
        <v>402260.02</v>
      </c>
      <c r="D3601" s="9">
        <v>2935.98</v>
      </c>
      <c r="E3601" s="14">
        <f t="shared" si="57"/>
        <v>0.99275417328897619</v>
      </c>
    </row>
    <row r="3602" spans="1:5" ht="21" x14ac:dyDescent="0.25">
      <c r="A3602" s="6" t="s">
        <v>1586</v>
      </c>
      <c r="B3602" s="9">
        <v>897123</v>
      </c>
      <c r="C3602" s="9">
        <v>861768.91</v>
      </c>
      <c r="D3602" s="9">
        <v>35354.090000000004</v>
      </c>
      <c r="E3602" s="14">
        <f t="shared" si="57"/>
        <v>0.96059170258704774</v>
      </c>
    </row>
    <row r="3603" spans="1:5" ht="21" x14ac:dyDescent="0.25">
      <c r="A3603" s="1" t="s">
        <v>4994</v>
      </c>
      <c r="B3603" s="9">
        <v>897123</v>
      </c>
      <c r="C3603" s="9">
        <v>861768.91</v>
      </c>
      <c r="D3603" s="9">
        <v>35354.090000000004</v>
      </c>
      <c r="E3603" s="14">
        <f t="shared" si="57"/>
        <v>0.96059170258704774</v>
      </c>
    </row>
    <row r="3604" spans="1:5" ht="21" x14ac:dyDescent="0.25">
      <c r="A3604" s="6" t="s">
        <v>1587</v>
      </c>
      <c r="B3604" s="9">
        <v>491819</v>
      </c>
      <c r="C3604" s="9">
        <v>437769.70999999996</v>
      </c>
      <c r="D3604" s="9">
        <v>54049.29</v>
      </c>
      <c r="E3604" s="14">
        <f t="shared" si="57"/>
        <v>0.89010329003149524</v>
      </c>
    </row>
    <row r="3605" spans="1:5" ht="21" x14ac:dyDescent="0.25">
      <c r="A3605" s="1" t="s">
        <v>4994</v>
      </c>
      <c r="B3605" s="9">
        <v>491819</v>
      </c>
      <c r="C3605" s="9">
        <v>437769.70999999996</v>
      </c>
      <c r="D3605" s="9">
        <v>54049.29</v>
      </c>
      <c r="E3605" s="14">
        <f t="shared" si="57"/>
        <v>0.89010329003149524</v>
      </c>
    </row>
    <row r="3606" spans="1:5" ht="21" x14ac:dyDescent="0.25">
      <c r="A3606" s="6" t="s">
        <v>1588</v>
      </c>
      <c r="B3606" s="9">
        <v>2308599</v>
      </c>
      <c r="C3606" s="9">
        <v>2072463.28</v>
      </c>
      <c r="D3606" s="9">
        <v>236135.72</v>
      </c>
      <c r="E3606" s="14">
        <f t="shared" si="57"/>
        <v>0.89771470922407925</v>
      </c>
    </row>
    <row r="3607" spans="1:5" ht="21" x14ac:dyDescent="0.25">
      <c r="A3607" s="1" t="s">
        <v>4994</v>
      </c>
      <c r="B3607" s="9">
        <v>2308599</v>
      </c>
      <c r="C3607" s="9">
        <v>2072463.28</v>
      </c>
      <c r="D3607" s="9">
        <v>236135.72</v>
      </c>
      <c r="E3607" s="14">
        <f t="shared" si="57"/>
        <v>0.89771470922407925</v>
      </c>
    </row>
    <row r="3608" spans="1:5" ht="21" x14ac:dyDescent="0.25">
      <c r="A3608" s="6" t="s">
        <v>1589</v>
      </c>
      <c r="B3608" s="9">
        <v>420200</v>
      </c>
      <c r="C3608" s="9">
        <v>417992.8</v>
      </c>
      <c r="D3608" s="9">
        <v>2207.2000000000003</v>
      </c>
      <c r="E3608" s="14">
        <f t="shared" si="57"/>
        <v>0.99474726320799611</v>
      </c>
    </row>
    <row r="3609" spans="1:5" ht="21" x14ac:dyDescent="0.25">
      <c r="A3609" s="1" t="s">
        <v>4994</v>
      </c>
      <c r="B3609" s="9">
        <v>420200</v>
      </c>
      <c r="C3609" s="9">
        <v>417992.8</v>
      </c>
      <c r="D3609" s="9">
        <v>2207.2000000000003</v>
      </c>
      <c r="E3609" s="14">
        <f t="shared" si="57"/>
        <v>0.99474726320799611</v>
      </c>
    </row>
    <row r="3610" spans="1:5" ht="21" x14ac:dyDescent="0.25">
      <c r="A3610" s="6" t="s">
        <v>1590</v>
      </c>
      <c r="B3610" s="9">
        <v>1704990</v>
      </c>
      <c r="C3610" s="9">
        <v>1541213.73</v>
      </c>
      <c r="D3610" s="9">
        <v>163776.27000000002</v>
      </c>
      <c r="E3610" s="14">
        <f t="shared" si="57"/>
        <v>0.90394297327257045</v>
      </c>
    </row>
    <row r="3611" spans="1:5" ht="21" x14ac:dyDescent="0.25">
      <c r="A3611" s="1" t="s">
        <v>4994</v>
      </c>
      <c r="B3611" s="9">
        <v>1704990</v>
      </c>
      <c r="C3611" s="9">
        <v>1541213.73</v>
      </c>
      <c r="D3611" s="9">
        <v>163776.27000000002</v>
      </c>
      <c r="E3611" s="14">
        <f t="shared" si="57"/>
        <v>0.90394297327257045</v>
      </c>
    </row>
    <row r="3612" spans="1:5" ht="21" x14ac:dyDescent="0.25">
      <c r="A3612" s="6" t="s">
        <v>1591</v>
      </c>
      <c r="B3612" s="9">
        <v>1664705</v>
      </c>
      <c r="C3612" s="9">
        <v>1497449.18</v>
      </c>
      <c r="D3612" s="9">
        <v>167255.81999999998</v>
      </c>
      <c r="E3612" s="14">
        <f t="shared" si="57"/>
        <v>0.8995282527534908</v>
      </c>
    </row>
    <row r="3613" spans="1:5" ht="21" x14ac:dyDescent="0.25">
      <c r="A3613" s="1" t="s">
        <v>4994</v>
      </c>
      <c r="B3613" s="9">
        <v>1664705</v>
      </c>
      <c r="C3613" s="9">
        <v>1497449.18</v>
      </c>
      <c r="D3613" s="9">
        <v>167255.81999999998</v>
      </c>
      <c r="E3613" s="14">
        <f t="shared" si="57"/>
        <v>0.8995282527534908</v>
      </c>
    </row>
    <row r="3614" spans="1:5" ht="21" x14ac:dyDescent="0.25">
      <c r="A3614" s="6" t="s">
        <v>1592</v>
      </c>
      <c r="B3614" s="9">
        <v>2153074</v>
      </c>
      <c r="C3614" s="9">
        <v>1966908.17</v>
      </c>
      <c r="D3614" s="9">
        <v>186165.83</v>
      </c>
      <c r="E3614" s="14">
        <f t="shared" si="57"/>
        <v>0.91353486689263808</v>
      </c>
    </row>
    <row r="3615" spans="1:5" ht="21" x14ac:dyDescent="0.25">
      <c r="A3615" s="1" t="s">
        <v>4994</v>
      </c>
      <c r="B3615" s="9">
        <v>2153074</v>
      </c>
      <c r="C3615" s="9">
        <v>1966908.17</v>
      </c>
      <c r="D3615" s="9">
        <v>186165.83</v>
      </c>
      <c r="E3615" s="14">
        <f t="shared" si="57"/>
        <v>0.91353486689263808</v>
      </c>
    </row>
    <row r="3616" spans="1:5" ht="21" x14ac:dyDescent="0.25">
      <c r="A3616" s="6" t="s">
        <v>1593</v>
      </c>
      <c r="B3616" s="9">
        <v>2069225</v>
      </c>
      <c r="C3616" s="9">
        <v>2065315.06</v>
      </c>
      <c r="D3616" s="9">
        <v>3909.94</v>
      </c>
      <c r="E3616" s="14">
        <f t="shared" si="57"/>
        <v>0.99811043264990518</v>
      </c>
    </row>
    <row r="3617" spans="1:5" ht="21" x14ac:dyDescent="0.25">
      <c r="A3617" s="1" t="s">
        <v>4994</v>
      </c>
      <c r="B3617" s="9">
        <v>2069225</v>
      </c>
      <c r="C3617" s="9">
        <v>2065315.06</v>
      </c>
      <c r="D3617" s="9">
        <v>3909.94</v>
      </c>
      <c r="E3617" s="14">
        <f t="shared" si="57"/>
        <v>0.99811043264990518</v>
      </c>
    </row>
    <row r="3618" spans="1:5" ht="21" x14ac:dyDescent="0.25">
      <c r="A3618" s="6" t="s">
        <v>1594</v>
      </c>
      <c r="B3618" s="9">
        <v>384890</v>
      </c>
      <c r="C3618" s="9">
        <v>350276.87999999995</v>
      </c>
      <c r="D3618" s="9">
        <v>34613.119999999995</v>
      </c>
      <c r="E3618" s="14">
        <f t="shared" si="57"/>
        <v>0.91007009795006355</v>
      </c>
    </row>
    <row r="3619" spans="1:5" ht="21" x14ac:dyDescent="0.25">
      <c r="A3619" s="1" t="s">
        <v>4994</v>
      </c>
      <c r="B3619" s="9">
        <v>384890</v>
      </c>
      <c r="C3619" s="9">
        <v>350276.87999999995</v>
      </c>
      <c r="D3619" s="9">
        <v>34613.119999999995</v>
      </c>
      <c r="E3619" s="14">
        <f t="shared" si="57"/>
        <v>0.91007009795006355</v>
      </c>
    </row>
    <row r="3620" spans="1:5" ht="21" x14ac:dyDescent="0.25">
      <c r="A3620" s="6" t="s">
        <v>1595</v>
      </c>
      <c r="B3620" s="9">
        <v>956807</v>
      </c>
      <c r="C3620" s="9">
        <v>880369.25</v>
      </c>
      <c r="D3620" s="9">
        <v>76437.75</v>
      </c>
      <c r="E3620" s="14">
        <f t="shared" si="57"/>
        <v>0.92011163170838006</v>
      </c>
    </row>
    <row r="3621" spans="1:5" ht="21" x14ac:dyDescent="0.25">
      <c r="A3621" s="1" t="s">
        <v>4994</v>
      </c>
      <c r="B3621" s="9">
        <v>956807</v>
      </c>
      <c r="C3621" s="9">
        <v>880369.25</v>
      </c>
      <c r="D3621" s="9">
        <v>76437.75</v>
      </c>
      <c r="E3621" s="14">
        <f t="shared" si="57"/>
        <v>0.92011163170838006</v>
      </c>
    </row>
    <row r="3622" spans="1:5" ht="21" x14ac:dyDescent="0.25">
      <c r="A3622" s="6" t="s">
        <v>1596</v>
      </c>
      <c r="B3622" s="9">
        <v>835578</v>
      </c>
      <c r="C3622" s="9">
        <v>773887.5</v>
      </c>
      <c r="D3622" s="9">
        <v>61690.5</v>
      </c>
      <c r="E3622" s="14">
        <f t="shared" si="57"/>
        <v>0.92617026776674349</v>
      </c>
    </row>
    <row r="3623" spans="1:5" ht="21" x14ac:dyDescent="0.25">
      <c r="A3623" s="1" t="s">
        <v>4994</v>
      </c>
      <c r="B3623" s="9">
        <v>725762</v>
      </c>
      <c r="C3623" s="9">
        <v>724758.5</v>
      </c>
      <c r="D3623" s="9">
        <v>1003.5</v>
      </c>
      <c r="E3623" s="14">
        <f t="shared" si="57"/>
        <v>0.99861731531824482</v>
      </c>
    </row>
    <row r="3624" spans="1:5" ht="21" x14ac:dyDescent="0.25">
      <c r="A3624" s="1" t="s">
        <v>4985</v>
      </c>
      <c r="B3624" s="9">
        <v>109816</v>
      </c>
      <c r="C3624" s="9">
        <v>49129</v>
      </c>
      <c r="D3624" s="9">
        <v>60687</v>
      </c>
      <c r="E3624" s="14">
        <f t="shared" si="57"/>
        <v>0.44737561011145915</v>
      </c>
    </row>
    <row r="3625" spans="1:5" ht="21" x14ac:dyDescent="0.25">
      <c r="A3625" s="6" t="s">
        <v>1597</v>
      </c>
      <c r="B3625" s="9">
        <v>1130708</v>
      </c>
      <c r="C3625" s="9">
        <v>1040831.78</v>
      </c>
      <c r="D3625" s="9">
        <v>89876.22</v>
      </c>
      <c r="E3625" s="14">
        <f t="shared" si="57"/>
        <v>0.9205133243949809</v>
      </c>
    </row>
    <row r="3626" spans="1:5" ht="21" x14ac:dyDescent="0.25">
      <c r="A3626" s="1" t="s">
        <v>4994</v>
      </c>
      <c r="B3626" s="9">
        <v>1130708</v>
      </c>
      <c r="C3626" s="9">
        <v>1040831.78</v>
      </c>
      <c r="D3626" s="9">
        <v>89876.22</v>
      </c>
      <c r="E3626" s="14">
        <f t="shared" si="57"/>
        <v>0.9205133243949809</v>
      </c>
    </row>
    <row r="3627" spans="1:5" ht="21" x14ac:dyDescent="0.25">
      <c r="A3627" s="6" t="s">
        <v>1598</v>
      </c>
      <c r="B3627" s="9">
        <v>795347</v>
      </c>
      <c r="C3627" s="9">
        <v>715863.05999999994</v>
      </c>
      <c r="D3627" s="9">
        <v>79483.94</v>
      </c>
      <c r="E3627" s="14">
        <f t="shared" si="57"/>
        <v>0.90006382120005479</v>
      </c>
    </row>
    <row r="3628" spans="1:5" ht="21" x14ac:dyDescent="0.25">
      <c r="A3628" s="1" t="s">
        <v>4994</v>
      </c>
      <c r="B3628" s="9">
        <v>795347</v>
      </c>
      <c r="C3628" s="9">
        <v>715863.05999999994</v>
      </c>
      <c r="D3628" s="9">
        <v>79483.94</v>
      </c>
      <c r="E3628" s="14">
        <f t="shared" si="57"/>
        <v>0.90006382120005479</v>
      </c>
    </row>
    <row r="3629" spans="1:5" ht="21" x14ac:dyDescent="0.25">
      <c r="A3629" s="6" t="s">
        <v>1599</v>
      </c>
      <c r="B3629" s="9">
        <v>1509267</v>
      </c>
      <c r="C3629" s="9">
        <v>1500038.7600000002</v>
      </c>
      <c r="D3629" s="9">
        <v>9228.239999999998</v>
      </c>
      <c r="E3629" s="14">
        <f t="shared" si="57"/>
        <v>0.9938856146725531</v>
      </c>
    </row>
    <row r="3630" spans="1:5" ht="21" x14ac:dyDescent="0.25">
      <c r="A3630" s="1" t="s">
        <v>4994</v>
      </c>
      <c r="B3630" s="9">
        <v>1509267</v>
      </c>
      <c r="C3630" s="9">
        <v>1500038.7600000002</v>
      </c>
      <c r="D3630" s="9">
        <v>9228.239999999998</v>
      </c>
      <c r="E3630" s="14">
        <f t="shared" si="57"/>
        <v>0.9938856146725531</v>
      </c>
    </row>
    <row r="3631" spans="1:5" ht="21" x14ac:dyDescent="0.25">
      <c r="A3631" s="6" t="s">
        <v>1600</v>
      </c>
      <c r="B3631" s="9">
        <v>1184759</v>
      </c>
      <c r="C3631" s="9">
        <v>1049011.06</v>
      </c>
      <c r="D3631" s="9">
        <v>135747.94</v>
      </c>
      <c r="E3631" s="14">
        <f t="shared" si="57"/>
        <v>0.88542147390313142</v>
      </c>
    </row>
    <row r="3632" spans="1:5" ht="21" x14ac:dyDescent="0.25">
      <c r="A3632" s="1" t="s">
        <v>4994</v>
      </c>
      <c r="B3632" s="9">
        <v>1184759</v>
      </c>
      <c r="C3632" s="9">
        <v>1049011.06</v>
      </c>
      <c r="D3632" s="9">
        <v>135747.94</v>
      </c>
      <c r="E3632" s="14">
        <f t="shared" si="57"/>
        <v>0.88542147390313142</v>
      </c>
    </row>
    <row r="3633" spans="1:5" ht="21" x14ac:dyDescent="0.25">
      <c r="A3633" s="6" t="s">
        <v>1601</v>
      </c>
      <c r="B3633" s="9">
        <v>745812</v>
      </c>
      <c r="C3633" s="9">
        <v>665276.61</v>
      </c>
      <c r="D3633" s="9">
        <v>80535.390000000014</v>
      </c>
      <c r="E3633" s="14">
        <f t="shared" ref="E3633:E3696" si="58">C3633/B3633</f>
        <v>0.8920165001367637</v>
      </c>
    </row>
    <row r="3634" spans="1:5" ht="21" x14ac:dyDescent="0.25">
      <c r="A3634" s="1" t="s">
        <v>4994</v>
      </c>
      <c r="B3634" s="9">
        <v>745812</v>
      </c>
      <c r="C3634" s="9">
        <v>665276.61</v>
      </c>
      <c r="D3634" s="9">
        <v>80535.390000000014</v>
      </c>
      <c r="E3634" s="14">
        <f t="shared" si="58"/>
        <v>0.8920165001367637</v>
      </c>
    </row>
    <row r="3635" spans="1:5" ht="21" x14ac:dyDescent="0.25">
      <c r="A3635" s="6" t="s">
        <v>1602</v>
      </c>
      <c r="B3635" s="9">
        <v>1701101</v>
      </c>
      <c r="C3635" s="9">
        <v>1699338.19</v>
      </c>
      <c r="D3635" s="9">
        <v>1762.81</v>
      </c>
      <c r="E3635" s="14">
        <f t="shared" si="58"/>
        <v>0.99896372408222667</v>
      </c>
    </row>
    <row r="3636" spans="1:5" ht="21" x14ac:dyDescent="0.25">
      <c r="A3636" s="1" t="s">
        <v>4994</v>
      </c>
      <c r="B3636" s="9">
        <v>1701101</v>
      </c>
      <c r="C3636" s="9">
        <v>1699338.19</v>
      </c>
      <c r="D3636" s="9">
        <v>1762.81</v>
      </c>
      <c r="E3636" s="14">
        <f t="shared" si="58"/>
        <v>0.99896372408222667</v>
      </c>
    </row>
    <row r="3637" spans="1:5" ht="21" x14ac:dyDescent="0.25">
      <c r="A3637" s="6" t="s">
        <v>1603</v>
      </c>
      <c r="B3637" s="9">
        <v>1361650</v>
      </c>
      <c r="C3637" s="9">
        <v>1234707.1000000001</v>
      </c>
      <c r="D3637" s="9">
        <v>126942.9</v>
      </c>
      <c r="E3637" s="14">
        <f t="shared" si="58"/>
        <v>0.90677273895641319</v>
      </c>
    </row>
    <row r="3638" spans="1:5" ht="21" x14ac:dyDescent="0.25">
      <c r="A3638" s="1" t="s">
        <v>4994</v>
      </c>
      <c r="B3638" s="9">
        <v>1361650</v>
      </c>
      <c r="C3638" s="9">
        <v>1234707.1000000001</v>
      </c>
      <c r="D3638" s="9">
        <v>126942.9</v>
      </c>
      <c r="E3638" s="14">
        <f t="shared" si="58"/>
        <v>0.90677273895641319</v>
      </c>
    </row>
    <row r="3639" spans="1:5" ht="21" x14ac:dyDescent="0.25">
      <c r="A3639" s="6" t="s">
        <v>1604</v>
      </c>
      <c r="B3639" s="9">
        <v>836200</v>
      </c>
      <c r="C3639" s="9">
        <v>746260.08</v>
      </c>
      <c r="D3639" s="9">
        <v>89939.92</v>
      </c>
      <c r="E3639" s="14">
        <f t="shared" si="58"/>
        <v>0.89244209519253759</v>
      </c>
    </row>
    <row r="3640" spans="1:5" ht="21" x14ac:dyDescent="0.25">
      <c r="A3640" s="1" t="s">
        <v>4994</v>
      </c>
      <c r="B3640" s="9">
        <v>836200</v>
      </c>
      <c r="C3640" s="9">
        <v>746260.08</v>
      </c>
      <c r="D3640" s="9">
        <v>89939.92</v>
      </c>
      <c r="E3640" s="14">
        <f t="shared" si="58"/>
        <v>0.89244209519253759</v>
      </c>
    </row>
    <row r="3641" spans="1:5" ht="21" x14ac:dyDescent="0.25">
      <c r="A3641" s="6" t="s">
        <v>1605</v>
      </c>
      <c r="B3641" s="9">
        <v>865252</v>
      </c>
      <c r="C3641" s="9">
        <v>772184.34</v>
      </c>
      <c r="D3641" s="9">
        <v>93067.66</v>
      </c>
      <c r="E3641" s="14">
        <f t="shared" si="58"/>
        <v>0.89243866526745963</v>
      </c>
    </row>
    <row r="3642" spans="1:5" ht="21" x14ac:dyDescent="0.25">
      <c r="A3642" s="1" t="s">
        <v>4994</v>
      </c>
      <c r="B3642" s="9">
        <v>865252</v>
      </c>
      <c r="C3642" s="9">
        <v>772184.34</v>
      </c>
      <c r="D3642" s="9">
        <v>93067.66</v>
      </c>
      <c r="E3642" s="14">
        <f t="shared" si="58"/>
        <v>0.89243866526745963</v>
      </c>
    </row>
    <row r="3643" spans="1:5" ht="21" x14ac:dyDescent="0.25">
      <c r="A3643" s="6" t="s">
        <v>1606</v>
      </c>
      <c r="B3643" s="9">
        <v>642353</v>
      </c>
      <c r="C3643" s="9">
        <v>603495.41</v>
      </c>
      <c r="D3643" s="9">
        <v>38857.589999999997</v>
      </c>
      <c r="E3643" s="14">
        <f t="shared" si="58"/>
        <v>0.93950742037477841</v>
      </c>
    </row>
    <row r="3644" spans="1:5" ht="21" x14ac:dyDescent="0.25">
      <c r="A3644" s="1" t="s">
        <v>4994</v>
      </c>
      <c r="B3644" s="9">
        <v>562353</v>
      </c>
      <c r="C3644" s="9">
        <v>556980.41</v>
      </c>
      <c r="D3644" s="9">
        <v>5372.59</v>
      </c>
      <c r="E3644" s="14">
        <f t="shared" si="58"/>
        <v>0.99044623217089622</v>
      </c>
    </row>
    <row r="3645" spans="1:5" ht="21" x14ac:dyDescent="0.25">
      <c r="A3645" s="1" t="s">
        <v>4985</v>
      </c>
      <c r="B3645" s="9">
        <v>80000</v>
      </c>
      <c r="C3645" s="9">
        <v>46515</v>
      </c>
      <c r="D3645" s="9">
        <v>33485</v>
      </c>
      <c r="E3645" s="14">
        <f t="shared" si="58"/>
        <v>0.58143750000000005</v>
      </c>
    </row>
    <row r="3646" spans="1:5" ht="42" x14ac:dyDescent="0.25">
      <c r="A3646" s="6" t="s">
        <v>1607</v>
      </c>
      <c r="B3646" s="9">
        <v>656300</v>
      </c>
      <c r="C3646" s="9">
        <v>592911.31000000006</v>
      </c>
      <c r="D3646" s="9">
        <v>63388.69</v>
      </c>
      <c r="E3646" s="14">
        <f t="shared" si="58"/>
        <v>0.90341506932805127</v>
      </c>
    </row>
    <row r="3647" spans="1:5" ht="21" x14ac:dyDescent="0.25">
      <c r="A3647" s="1" t="s">
        <v>4994</v>
      </c>
      <c r="B3647" s="9">
        <v>569000</v>
      </c>
      <c r="C3647" s="9">
        <v>558051.31000000006</v>
      </c>
      <c r="D3647" s="9">
        <v>10948.69</v>
      </c>
      <c r="E3647" s="14">
        <f t="shared" si="58"/>
        <v>0.98075801405975405</v>
      </c>
    </row>
    <row r="3648" spans="1:5" ht="21" x14ac:dyDescent="0.25">
      <c r="A3648" s="1" t="s">
        <v>4985</v>
      </c>
      <c r="B3648" s="9">
        <v>87300</v>
      </c>
      <c r="C3648" s="9">
        <v>34860</v>
      </c>
      <c r="D3648" s="9">
        <v>52440</v>
      </c>
      <c r="E3648" s="14">
        <f t="shared" si="58"/>
        <v>0.39931271477663233</v>
      </c>
    </row>
    <row r="3649" spans="1:5" ht="42" x14ac:dyDescent="0.25">
      <c r="A3649" s="6" t="s">
        <v>1608</v>
      </c>
      <c r="B3649" s="9">
        <v>524770</v>
      </c>
      <c r="C3649" s="9">
        <v>482224.75000000006</v>
      </c>
      <c r="D3649" s="9">
        <v>42545.25</v>
      </c>
      <c r="E3649" s="14">
        <f t="shared" si="58"/>
        <v>0.91892591039884153</v>
      </c>
    </row>
    <row r="3650" spans="1:5" ht="21" x14ac:dyDescent="0.25">
      <c r="A3650" s="1" t="s">
        <v>4994</v>
      </c>
      <c r="B3650" s="9">
        <v>452050</v>
      </c>
      <c r="C3650" s="9">
        <v>441824.75000000006</v>
      </c>
      <c r="D3650" s="9">
        <v>10225.25</v>
      </c>
      <c r="E3650" s="14">
        <f t="shared" si="58"/>
        <v>0.9773802676695057</v>
      </c>
    </row>
    <row r="3651" spans="1:5" ht="21" x14ac:dyDescent="0.25">
      <c r="A3651" s="1" t="s">
        <v>4985</v>
      </c>
      <c r="B3651" s="9">
        <v>72720</v>
      </c>
      <c r="C3651" s="9">
        <v>40400</v>
      </c>
      <c r="D3651" s="9">
        <v>32320</v>
      </c>
      <c r="E3651" s="14">
        <f t="shared" si="58"/>
        <v>0.55555555555555558</v>
      </c>
    </row>
    <row r="3652" spans="1:5" ht="42" x14ac:dyDescent="0.25">
      <c r="A3652" s="2" t="s">
        <v>1609</v>
      </c>
      <c r="B3652" s="4">
        <v>219379114.59999999</v>
      </c>
      <c r="C3652" s="4">
        <v>210928926.32999998</v>
      </c>
      <c r="D3652" s="4">
        <v>8450188.2699999996</v>
      </c>
      <c r="E3652" s="17">
        <f t="shared" si="58"/>
        <v>0.96148134572697375</v>
      </c>
    </row>
    <row r="3653" spans="1:5" ht="21" x14ac:dyDescent="0.25">
      <c r="A3653" s="6" t="s">
        <v>1610</v>
      </c>
      <c r="B3653" s="9">
        <v>2466445</v>
      </c>
      <c r="C3653" s="9">
        <v>2445440.12</v>
      </c>
      <c r="D3653" s="9">
        <v>21004.879999999997</v>
      </c>
      <c r="E3653" s="14">
        <f t="shared" si="58"/>
        <v>0.99148374279580531</v>
      </c>
    </row>
    <row r="3654" spans="1:5" ht="21" x14ac:dyDescent="0.25">
      <c r="A3654" s="1" t="s">
        <v>4994</v>
      </c>
      <c r="B3654" s="9">
        <v>2466445</v>
      </c>
      <c r="C3654" s="9">
        <v>2445440.12</v>
      </c>
      <c r="D3654" s="9">
        <v>21004.879999999997</v>
      </c>
      <c r="E3654" s="14">
        <f t="shared" si="58"/>
        <v>0.99148374279580531</v>
      </c>
    </row>
    <row r="3655" spans="1:5" ht="21" x14ac:dyDescent="0.25">
      <c r="A3655" s="6" t="s">
        <v>1611</v>
      </c>
      <c r="B3655" s="9">
        <v>3830149</v>
      </c>
      <c r="C3655" s="9">
        <v>3582050.04</v>
      </c>
      <c r="D3655" s="9">
        <v>248098.96</v>
      </c>
      <c r="E3655" s="14">
        <f t="shared" si="58"/>
        <v>0.93522472363346698</v>
      </c>
    </row>
    <row r="3656" spans="1:5" ht="21" x14ac:dyDescent="0.25">
      <c r="A3656" s="1" t="s">
        <v>4994</v>
      </c>
      <c r="B3656" s="9">
        <v>3830149</v>
      </c>
      <c r="C3656" s="9">
        <v>3582050.04</v>
      </c>
      <c r="D3656" s="9">
        <v>248098.96</v>
      </c>
      <c r="E3656" s="14">
        <f t="shared" si="58"/>
        <v>0.93522472363346698</v>
      </c>
    </row>
    <row r="3657" spans="1:5" ht="21" x14ac:dyDescent="0.25">
      <c r="A3657" s="6" t="s">
        <v>1612</v>
      </c>
      <c r="B3657" s="9">
        <v>6460967</v>
      </c>
      <c r="C3657" s="9">
        <v>5748663.2199999997</v>
      </c>
      <c r="D3657" s="9">
        <v>712303.78</v>
      </c>
      <c r="E3657" s="14">
        <f t="shared" si="58"/>
        <v>0.88975275991968383</v>
      </c>
    </row>
    <row r="3658" spans="1:5" ht="21" x14ac:dyDescent="0.25">
      <c r="A3658" s="1" t="s">
        <v>4994</v>
      </c>
      <c r="B3658" s="9">
        <v>6460967</v>
      </c>
      <c r="C3658" s="9">
        <v>5748663.2199999997</v>
      </c>
      <c r="D3658" s="9">
        <v>712303.78</v>
      </c>
      <c r="E3658" s="14">
        <f t="shared" si="58"/>
        <v>0.88975275991968383</v>
      </c>
    </row>
    <row r="3659" spans="1:5" ht="21" x14ac:dyDescent="0.25">
      <c r="A3659" s="6" t="s">
        <v>1613</v>
      </c>
      <c r="B3659" s="9">
        <v>4624611</v>
      </c>
      <c r="C3659" s="9">
        <v>4549714.54</v>
      </c>
      <c r="D3659" s="9">
        <v>74896.459999999992</v>
      </c>
      <c r="E3659" s="14">
        <f t="shared" si="58"/>
        <v>0.98380480866390707</v>
      </c>
    </row>
    <row r="3660" spans="1:5" ht="21" x14ac:dyDescent="0.25">
      <c r="A3660" s="1" t="s">
        <v>4994</v>
      </c>
      <c r="B3660" s="9">
        <v>4624611</v>
      </c>
      <c r="C3660" s="9">
        <v>4549714.54</v>
      </c>
      <c r="D3660" s="9">
        <v>74896.459999999992</v>
      </c>
      <c r="E3660" s="14">
        <f t="shared" si="58"/>
        <v>0.98380480866390707</v>
      </c>
    </row>
    <row r="3661" spans="1:5" ht="21" x14ac:dyDescent="0.25">
      <c r="A3661" s="6" t="s">
        <v>1614</v>
      </c>
      <c r="B3661" s="9">
        <v>4535010</v>
      </c>
      <c r="C3661" s="9">
        <v>4113479.7700000005</v>
      </c>
      <c r="D3661" s="9">
        <v>421530.23000000004</v>
      </c>
      <c r="E3661" s="14">
        <f t="shared" si="58"/>
        <v>0.90704976835773254</v>
      </c>
    </row>
    <row r="3662" spans="1:5" ht="21" x14ac:dyDescent="0.25">
      <c r="A3662" s="1" t="s">
        <v>4994</v>
      </c>
      <c r="B3662" s="9">
        <v>4535010</v>
      </c>
      <c r="C3662" s="9">
        <v>4113479.7700000005</v>
      </c>
      <c r="D3662" s="9">
        <v>421530.23000000004</v>
      </c>
      <c r="E3662" s="14">
        <f t="shared" si="58"/>
        <v>0.90704976835773254</v>
      </c>
    </row>
    <row r="3663" spans="1:5" ht="21" x14ac:dyDescent="0.25">
      <c r="A3663" s="6" t="s">
        <v>1615</v>
      </c>
      <c r="B3663" s="9">
        <v>4429231</v>
      </c>
      <c r="C3663" s="9">
        <v>3974634.12</v>
      </c>
      <c r="D3663" s="9">
        <v>454596.88</v>
      </c>
      <c r="E3663" s="14">
        <f t="shared" si="58"/>
        <v>0.89736437769897304</v>
      </c>
    </row>
    <row r="3664" spans="1:5" ht="21" x14ac:dyDescent="0.25">
      <c r="A3664" s="1" t="s">
        <v>4994</v>
      </c>
      <c r="B3664" s="9">
        <v>4429231</v>
      </c>
      <c r="C3664" s="9">
        <v>3974634.12</v>
      </c>
      <c r="D3664" s="9">
        <v>454596.88</v>
      </c>
      <c r="E3664" s="14">
        <f t="shared" si="58"/>
        <v>0.89736437769897304</v>
      </c>
    </row>
    <row r="3665" spans="1:5" ht="21" x14ac:dyDescent="0.25">
      <c r="A3665" s="6" t="s">
        <v>1616</v>
      </c>
      <c r="B3665" s="9">
        <v>4715450</v>
      </c>
      <c r="C3665" s="9">
        <v>4694948.93</v>
      </c>
      <c r="D3665" s="9">
        <v>20501.07</v>
      </c>
      <c r="E3665" s="14">
        <f t="shared" si="58"/>
        <v>0.99565236191667805</v>
      </c>
    </row>
    <row r="3666" spans="1:5" ht="21" x14ac:dyDescent="0.25">
      <c r="A3666" s="1" t="s">
        <v>4994</v>
      </c>
      <c r="B3666" s="9">
        <v>4715450</v>
      </c>
      <c r="C3666" s="9">
        <v>4694948.93</v>
      </c>
      <c r="D3666" s="9">
        <v>20501.07</v>
      </c>
      <c r="E3666" s="14">
        <f t="shared" si="58"/>
        <v>0.99565236191667805</v>
      </c>
    </row>
    <row r="3667" spans="1:5" ht="21" x14ac:dyDescent="0.25">
      <c r="A3667" s="6" t="s">
        <v>1617</v>
      </c>
      <c r="B3667" s="9">
        <v>3828212</v>
      </c>
      <c r="C3667" s="9">
        <v>3778733.8899999997</v>
      </c>
      <c r="D3667" s="9">
        <v>49478.11</v>
      </c>
      <c r="E3667" s="14">
        <f t="shared" si="58"/>
        <v>0.98707539969050817</v>
      </c>
    </row>
    <row r="3668" spans="1:5" ht="21" x14ac:dyDescent="0.25">
      <c r="A3668" s="1" t="s">
        <v>4994</v>
      </c>
      <c r="B3668" s="9">
        <v>3828212</v>
      </c>
      <c r="C3668" s="9">
        <v>3778733.8899999997</v>
      </c>
      <c r="D3668" s="9">
        <v>49478.11</v>
      </c>
      <c r="E3668" s="14">
        <f t="shared" si="58"/>
        <v>0.98707539969050817</v>
      </c>
    </row>
    <row r="3669" spans="1:5" ht="21" x14ac:dyDescent="0.25">
      <c r="A3669" s="6" t="s">
        <v>1618</v>
      </c>
      <c r="B3669" s="9">
        <v>3908840</v>
      </c>
      <c r="C3669" s="9">
        <v>3906231.11</v>
      </c>
      <c r="D3669" s="9">
        <v>2608.89</v>
      </c>
      <c r="E3669" s="14">
        <f t="shared" si="58"/>
        <v>0.9993325666949785</v>
      </c>
    </row>
    <row r="3670" spans="1:5" ht="21" x14ac:dyDescent="0.25">
      <c r="A3670" s="1" t="s">
        <v>4994</v>
      </c>
      <c r="B3670" s="9">
        <v>3908840</v>
      </c>
      <c r="C3670" s="9">
        <v>3906231.11</v>
      </c>
      <c r="D3670" s="9">
        <v>2608.89</v>
      </c>
      <c r="E3670" s="14">
        <f t="shared" si="58"/>
        <v>0.9993325666949785</v>
      </c>
    </row>
    <row r="3671" spans="1:5" ht="21" x14ac:dyDescent="0.25">
      <c r="A3671" s="6" t="s">
        <v>1619</v>
      </c>
      <c r="B3671" s="9">
        <v>3810385</v>
      </c>
      <c r="C3671" s="9">
        <v>3796788.42</v>
      </c>
      <c r="D3671" s="9">
        <v>13596.58</v>
      </c>
      <c r="E3671" s="14">
        <f t="shared" si="58"/>
        <v>0.99643170440782225</v>
      </c>
    </row>
    <row r="3672" spans="1:5" ht="21" x14ac:dyDescent="0.25">
      <c r="A3672" s="1" t="s">
        <v>4994</v>
      </c>
      <c r="B3672" s="9">
        <v>3810385</v>
      </c>
      <c r="C3672" s="9">
        <v>3796788.42</v>
      </c>
      <c r="D3672" s="9">
        <v>13596.58</v>
      </c>
      <c r="E3672" s="14">
        <f t="shared" si="58"/>
        <v>0.99643170440782225</v>
      </c>
    </row>
    <row r="3673" spans="1:5" ht="21" x14ac:dyDescent="0.25">
      <c r="A3673" s="6" t="s">
        <v>1620</v>
      </c>
      <c r="B3673" s="9">
        <v>3319645</v>
      </c>
      <c r="C3673" s="9">
        <v>3315949.3800000004</v>
      </c>
      <c r="D3673" s="9">
        <v>3695.62</v>
      </c>
      <c r="E3673" s="14">
        <f t="shared" si="58"/>
        <v>0.99888674240769737</v>
      </c>
    </row>
    <row r="3674" spans="1:5" ht="21" x14ac:dyDescent="0.25">
      <c r="A3674" s="1" t="s">
        <v>4994</v>
      </c>
      <c r="B3674" s="9">
        <v>3319645</v>
      </c>
      <c r="C3674" s="9">
        <v>3315949.3800000004</v>
      </c>
      <c r="D3674" s="9">
        <v>3695.62</v>
      </c>
      <c r="E3674" s="14">
        <f t="shared" si="58"/>
        <v>0.99888674240769737</v>
      </c>
    </row>
    <row r="3675" spans="1:5" ht="21" x14ac:dyDescent="0.25">
      <c r="A3675" s="6" t="s">
        <v>1621</v>
      </c>
      <c r="B3675" s="9">
        <v>3905659</v>
      </c>
      <c r="C3675" s="9">
        <v>3898898.92</v>
      </c>
      <c r="D3675" s="9">
        <v>6760.08</v>
      </c>
      <c r="E3675" s="14">
        <f t="shared" si="58"/>
        <v>0.99826915765047586</v>
      </c>
    </row>
    <row r="3676" spans="1:5" ht="21" x14ac:dyDescent="0.25">
      <c r="A3676" s="1" t="s">
        <v>4994</v>
      </c>
      <c r="B3676" s="9">
        <v>3905659</v>
      </c>
      <c r="C3676" s="9">
        <v>3898898.92</v>
      </c>
      <c r="D3676" s="9">
        <v>6760.08</v>
      </c>
      <c r="E3676" s="14">
        <f t="shared" si="58"/>
        <v>0.99826915765047586</v>
      </c>
    </row>
    <row r="3677" spans="1:5" ht="21" x14ac:dyDescent="0.25">
      <c r="A3677" s="6" t="s">
        <v>1622</v>
      </c>
      <c r="B3677" s="9">
        <v>4634013</v>
      </c>
      <c r="C3677" s="9">
        <v>4633569.5</v>
      </c>
      <c r="D3677" s="9">
        <v>443.5</v>
      </c>
      <c r="E3677" s="14">
        <f t="shared" si="58"/>
        <v>0.99990429461462449</v>
      </c>
    </row>
    <row r="3678" spans="1:5" ht="21" x14ac:dyDescent="0.25">
      <c r="A3678" s="1" t="s">
        <v>4994</v>
      </c>
      <c r="B3678" s="9">
        <v>4634013</v>
      </c>
      <c r="C3678" s="9">
        <v>4633569.5</v>
      </c>
      <c r="D3678" s="9">
        <v>443.5</v>
      </c>
      <c r="E3678" s="14">
        <f t="shared" si="58"/>
        <v>0.99990429461462449</v>
      </c>
    </row>
    <row r="3679" spans="1:5" ht="21" x14ac:dyDescent="0.25">
      <c r="A3679" s="6" t="s">
        <v>1623</v>
      </c>
      <c r="B3679" s="9">
        <v>2937855</v>
      </c>
      <c r="C3679" s="9">
        <v>2934853.85</v>
      </c>
      <c r="D3679" s="9">
        <v>3001.15</v>
      </c>
      <c r="E3679" s="14">
        <f t="shared" si="58"/>
        <v>0.99897845536964902</v>
      </c>
    </row>
    <row r="3680" spans="1:5" ht="21" x14ac:dyDescent="0.25">
      <c r="A3680" s="1" t="s">
        <v>4994</v>
      </c>
      <c r="B3680" s="9">
        <v>2937855</v>
      </c>
      <c r="C3680" s="9">
        <v>2934853.85</v>
      </c>
      <c r="D3680" s="9">
        <v>3001.15</v>
      </c>
      <c r="E3680" s="14">
        <f t="shared" si="58"/>
        <v>0.99897845536964902</v>
      </c>
    </row>
    <row r="3681" spans="1:5" ht="21" x14ac:dyDescent="0.25">
      <c r="A3681" s="6" t="s">
        <v>1624</v>
      </c>
      <c r="B3681" s="9">
        <v>2938315</v>
      </c>
      <c r="C3681" s="9">
        <v>2933711.98</v>
      </c>
      <c r="D3681" s="9">
        <v>4603.0200000000004</v>
      </c>
      <c r="E3681" s="14">
        <f t="shared" si="58"/>
        <v>0.99843344910263199</v>
      </c>
    </row>
    <row r="3682" spans="1:5" ht="21" x14ac:dyDescent="0.25">
      <c r="A3682" s="1" t="s">
        <v>4994</v>
      </c>
      <c r="B3682" s="9">
        <v>2938315</v>
      </c>
      <c r="C3682" s="9">
        <v>2933711.98</v>
      </c>
      <c r="D3682" s="9">
        <v>4603.0200000000004</v>
      </c>
      <c r="E3682" s="14">
        <f t="shared" si="58"/>
        <v>0.99843344910263199</v>
      </c>
    </row>
    <row r="3683" spans="1:5" ht="21" x14ac:dyDescent="0.25">
      <c r="A3683" s="6" t="s">
        <v>1625</v>
      </c>
      <c r="B3683" s="9">
        <v>2829163</v>
      </c>
      <c r="C3683" s="9">
        <v>2499374.13</v>
      </c>
      <c r="D3683" s="9">
        <v>329788.87</v>
      </c>
      <c r="E3683" s="14">
        <f t="shared" si="58"/>
        <v>0.88343235437477441</v>
      </c>
    </row>
    <row r="3684" spans="1:5" ht="21" x14ac:dyDescent="0.25">
      <c r="A3684" s="1" t="s">
        <v>4994</v>
      </c>
      <c r="B3684" s="9">
        <v>2829163</v>
      </c>
      <c r="C3684" s="9">
        <v>2499374.13</v>
      </c>
      <c r="D3684" s="9">
        <v>329788.87</v>
      </c>
      <c r="E3684" s="14">
        <f t="shared" si="58"/>
        <v>0.88343235437477441</v>
      </c>
    </row>
    <row r="3685" spans="1:5" ht="21" x14ac:dyDescent="0.25">
      <c r="A3685" s="6" t="s">
        <v>1626</v>
      </c>
      <c r="B3685" s="9">
        <v>1692665</v>
      </c>
      <c r="C3685" s="9">
        <v>1510051.18</v>
      </c>
      <c r="D3685" s="9">
        <v>182613.82</v>
      </c>
      <c r="E3685" s="14">
        <f t="shared" si="58"/>
        <v>0.89211461216484056</v>
      </c>
    </row>
    <row r="3686" spans="1:5" ht="21" x14ac:dyDescent="0.25">
      <c r="A3686" s="1" t="s">
        <v>4994</v>
      </c>
      <c r="B3686" s="9">
        <v>1692665</v>
      </c>
      <c r="C3686" s="9">
        <v>1510051.18</v>
      </c>
      <c r="D3686" s="9">
        <v>182613.82</v>
      </c>
      <c r="E3686" s="14">
        <f t="shared" si="58"/>
        <v>0.89211461216484056</v>
      </c>
    </row>
    <row r="3687" spans="1:5" ht="21" x14ac:dyDescent="0.25">
      <c r="A3687" s="6" t="s">
        <v>1627</v>
      </c>
      <c r="B3687" s="9">
        <v>2596475</v>
      </c>
      <c r="C3687" s="9">
        <v>2594379.2000000002</v>
      </c>
      <c r="D3687" s="9">
        <v>2095.8000000000002</v>
      </c>
      <c r="E3687" s="14">
        <f t="shared" si="58"/>
        <v>0.99919282873896342</v>
      </c>
    </row>
    <row r="3688" spans="1:5" ht="21" x14ac:dyDescent="0.25">
      <c r="A3688" s="1" t="s">
        <v>4994</v>
      </c>
      <c r="B3688" s="9">
        <v>2596475</v>
      </c>
      <c r="C3688" s="9">
        <v>2594379.2000000002</v>
      </c>
      <c r="D3688" s="9">
        <v>2095.8000000000002</v>
      </c>
      <c r="E3688" s="14">
        <f t="shared" si="58"/>
        <v>0.99919282873896342</v>
      </c>
    </row>
    <row r="3689" spans="1:5" ht="21" x14ac:dyDescent="0.25">
      <c r="A3689" s="6" t="s">
        <v>1628</v>
      </c>
      <c r="B3689" s="9">
        <v>3489341</v>
      </c>
      <c r="C3689" s="9">
        <v>3118340.1999999997</v>
      </c>
      <c r="D3689" s="9">
        <v>371000.8</v>
      </c>
      <c r="E3689" s="14">
        <f t="shared" si="58"/>
        <v>0.89367596918730496</v>
      </c>
    </row>
    <row r="3690" spans="1:5" ht="21" x14ac:dyDescent="0.25">
      <c r="A3690" s="1" t="s">
        <v>4994</v>
      </c>
      <c r="B3690" s="9">
        <v>3489341</v>
      </c>
      <c r="C3690" s="9">
        <v>3118340.1999999997</v>
      </c>
      <c r="D3690" s="9">
        <v>371000.8</v>
      </c>
      <c r="E3690" s="14">
        <f t="shared" si="58"/>
        <v>0.89367596918730496</v>
      </c>
    </row>
    <row r="3691" spans="1:5" ht="21" x14ac:dyDescent="0.25">
      <c r="A3691" s="6" t="s">
        <v>1629</v>
      </c>
      <c r="B3691" s="9">
        <v>4320311</v>
      </c>
      <c r="C3691" s="9">
        <v>4295311</v>
      </c>
      <c r="D3691" s="9">
        <v>25000</v>
      </c>
      <c r="E3691" s="14">
        <f t="shared" si="58"/>
        <v>0.99421337954605582</v>
      </c>
    </row>
    <row r="3692" spans="1:5" ht="21" x14ac:dyDescent="0.25">
      <c r="A3692" s="1" t="s">
        <v>4994</v>
      </c>
      <c r="B3692" s="9">
        <v>4320311</v>
      </c>
      <c r="C3692" s="9">
        <v>4295311</v>
      </c>
      <c r="D3692" s="9">
        <v>25000</v>
      </c>
      <c r="E3692" s="14">
        <f t="shared" si="58"/>
        <v>0.99421337954605582</v>
      </c>
    </row>
    <row r="3693" spans="1:5" ht="21" x14ac:dyDescent="0.25">
      <c r="A3693" s="6" t="s">
        <v>1630</v>
      </c>
      <c r="B3693" s="9">
        <v>3714727</v>
      </c>
      <c r="C3693" s="9">
        <v>3696707.7199999997</v>
      </c>
      <c r="D3693" s="9">
        <v>18019.28</v>
      </c>
      <c r="E3693" s="14">
        <f t="shared" si="58"/>
        <v>0.9951492316932038</v>
      </c>
    </row>
    <row r="3694" spans="1:5" ht="21" x14ac:dyDescent="0.25">
      <c r="A3694" s="1" t="s">
        <v>4994</v>
      </c>
      <c r="B3694" s="9">
        <v>3714727</v>
      </c>
      <c r="C3694" s="9">
        <v>3696707.7199999997</v>
      </c>
      <c r="D3694" s="9">
        <v>18019.28</v>
      </c>
      <c r="E3694" s="14">
        <f t="shared" si="58"/>
        <v>0.9951492316932038</v>
      </c>
    </row>
    <row r="3695" spans="1:5" ht="21" x14ac:dyDescent="0.25">
      <c r="A3695" s="6" t="s">
        <v>1631</v>
      </c>
      <c r="B3695" s="9">
        <v>3856895</v>
      </c>
      <c r="C3695" s="9">
        <v>3443904</v>
      </c>
      <c r="D3695" s="9">
        <v>412991</v>
      </c>
      <c r="E3695" s="14">
        <f t="shared" si="58"/>
        <v>0.892921378466357</v>
      </c>
    </row>
    <row r="3696" spans="1:5" ht="21" x14ac:dyDescent="0.25">
      <c r="A3696" s="1" t="s">
        <v>4994</v>
      </c>
      <c r="B3696" s="9">
        <v>3856895</v>
      </c>
      <c r="C3696" s="9">
        <v>3443904</v>
      </c>
      <c r="D3696" s="9">
        <v>412991</v>
      </c>
      <c r="E3696" s="14">
        <f t="shared" si="58"/>
        <v>0.892921378466357</v>
      </c>
    </row>
    <row r="3697" spans="1:5" ht="21" x14ac:dyDescent="0.25">
      <c r="A3697" s="6" t="s">
        <v>1632</v>
      </c>
      <c r="B3697" s="9">
        <v>2665510</v>
      </c>
      <c r="C3697" s="9">
        <v>2658803.6700000004</v>
      </c>
      <c r="D3697" s="9">
        <v>6706.33</v>
      </c>
      <c r="E3697" s="14">
        <f t="shared" ref="E3697:E3760" si="59">C3697/B3697</f>
        <v>0.9974840349501598</v>
      </c>
    </row>
    <row r="3698" spans="1:5" ht="21" x14ac:dyDescent="0.25">
      <c r="A3698" s="1" t="s">
        <v>4994</v>
      </c>
      <c r="B3698" s="9">
        <v>2665510</v>
      </c>
      <c r="C3698" s="9">
        <v>2658803.6700000004</v>
      </c>
      <c r="D3698" s="9">
        <v>6706.33</v>
      </c>
      <c r="E3698" s="14">
        <f t="shared" si="59"/>
        <v>0.9974840349501598</v>
      </c>
    </row>
    <row r="3699" spans="1:5" ht="21" x14ac:dyDescent="0.25">
      <c r="A3699" s="6" t="s">
        <v>1633</v>
      </c>
      <c r="B3699" s="9">
        <v>2857645</v>
      </c>
      <c r="C3699" s="9">
        <v>2829601.6</v>
      </c>
      <c r="D3699" s="9">
        <v>28043.399999999998</v>
      </c>
      <c r="E3699" s="14">
        <f t="shared" si="59"/>
        <v>0.99018653471652363</v>
      </c>
    </row>
    <row r="3700" spans="1:5" ht="21" x14ac:dyDescent="0.25">
      <c r="A3700" s="1" t="s">
        <v>4994</v>
      </c>
      <c r="B3700" s="9">
        <v>2857645</v>
      </c>
      <c r="C3700" s="9">
        <v>2829601.6</v>
      </c>
      <c r="D3700" s="9">
        <v>28043.399999999998</v>
      </c>
      <c r="E3700" s="14">
        <f t="shared" si="59"/>
        <v>0.99018653471652363</v>
      </c>
    </row>
    <row r="3701" spans="1:5" ht="21" x14ac:dyDescent="0.25">
      <c r="A3701" s="6" t="s">
        <v>1634</v>
      </c>
      <c r="B3701" s="9">
        <v>2439189</v>
      </c>
      <c r="C3701" s="9">
        <v>2226292.48</v>
      </c>
      <c r="D3701" s="9">
        <v>212896.52000000002</v>
      </c>
      <c r="E3701" s="14">
        <f t="shared" si="59"/>
        <v>0.91271831744075593</v>
      </c>
    </row>
    <row r="3702" spans="1:5" ht="21" x14ac:dyDescent="0.25">
      <c r="A3702" s="1" t="s">
        <v>4994</v>
      </c>
      <c r="B3702" s="9">
        <v>2439189</v>
      </c>
      <c r="C3702" s="9">
        <v>2226292.48</v>
      </c>
      <c r="D3702" s="9">
        <v>212896.52000000002</v>
      </c>
      <c r="E3702" s="14">
        <f t="shared" si="59"/>
        <v>0.91271831744075593</v>
      </c>
    </row>
    <row r="3703" spans="1:5" ht="21" x14ac:dyDescent="0.25">
      <c r="A3703" s="6" t="s">
        <v>1635</v>
      </c>
      <c r="B3703" s="9">
        <v>2897475</v>
      </c>
      <c r="C3703" s="9">
        <v>2879051.1300000004</v>
      </c>
      <c r="D3703" s="9">
        <v>18423.870000000003</v>
      </c>
      <c r="E3703" s="14">
        <f t="shared" si="59"/>
        <v>0.99364140501643683</v>
      </c>
    </row>
    <row r="3704" spans="1:5" ht="21" x14ac:dyDescent="0.25">
      <c r="A3704" s="1" t="s">
        <v>4994</v>
      </c>
      <c r="B3704" s="9">
        <v>2897475</v>
      </c>
      <c r="C3704" s="9">
        <v>2879051.1300000004</v>
      </c>
      <c r="D3704" s="9">
        <v>18423.870000000003</v>
      </c>
      <c r="E3704" s="14">
        <f t="shared" si="59"/>
        <v>0.99364140501643683</v>
      </c>
    </row>
    <row r="3705" spans="1:5" ht="21" x14ac:dyDescent="0.25">
      <c r="A3705" s="6" t="s">
        <v>1636</v>
      </c>
      <c r="B3705" s="9">
        <v>3380155</v>
      </c>
      <c r="C3705" s="9">
        <v>3358763.57</v>
      </c>
      <c r="D3705" s="9">
        <v>21391.43</v>
      </c>
      <c r="E3705" s="14">
        <f t="shared" si="59"/>
        <v>0.99367146477010659</v>
      </c>
    </row>
    <row r="3706" spans="1:5" ht="21" x14ac:dyDescent="0.25">
      <c r="A3706" s="1" t="s">
        <v>4994</v>
      </c>
      <c r="B3706" s="9">
        <v>3380155</v>
      </c>
      <c r="C3706" s="9">
        <v>3358763.57</v>
      </c>
      <c r="D3706" s="9">
        <v>21391.43</v>
      </c>
      <c r="E3706" s="14">
        <f t="shared" si="59"/>
        <v>0.99367146477010659</v>
      </c>
    </row>
    <row r="3707" spans="1:5" ht="21" x14ac:dyDescent="0.25">
      <c r="A3707" s="6" t="s">
        <v>1637</v>
      </c>
      <c r="B3707" s="9">
        <v>1963175</v>
      </c>
      <c r="C3707" s="9">
        <v>1928757.15</v>
      </c>
      <c r="D3707" s="9">
        <v>34417.85</v>
      </c>
      <c r="E3707" s="14">
        <f t="shared" si="59"/>
        <v>0.98246827205929166</v>
      </c>
    </row>
    <row r="3708" spans="1:5" ht="21" x14ac:dyDescent="0.25">
      <c r="A3708" s="1" t="s">
        <v>4994</v>
      </c>
      <c r="B3708" s="9">
        <v>1963175</v>
      </c>
      <c r="C3708" s="9">
        <v>1928757.15</v>
      </c>
      <c r="D3708" s="9">
        <v>34417.85</v>
      </c>
      <c r="E3708" s="14">
        <f t="shared" si="59"/>
        <v>0.98246827205929166</v>
      </c>
    </row>
    <row r="3709" spans="1:5" ht="21" x14ac:dyDescent="0.25">
      <c r="A3709" s="6" t="s">
        <v>1638</v>
      </c>
      <c r="B3709" s="9">
        <v>4112800</v>
      </c>
      <c r="C3709" s="9">
        <v>3674996.3800000004</v>
      </c>
      <c r="D3709" s="9">
        <v>437803.62</v>
      </c>
      <c r="E3709" s="14">
        <f t="shared" si="59"/>
        <v>0.89355095798482798</v>
      </c>
    </row>
    <row r="3710" spans="1:5" ht="21" x14ac:dyDescent="0.25">
      <c r="A3710" s="1" t="s">
        <v>4994</v>
      </c>
      <c r="B3710" s="9">
        <v>4112800</v>
      </c>
      <c r="C3710" s="9">
        <v>3674996.3800000004</v>
      </c>
      <c r="D3710" s="9">
        <v>437803.62</v>
      </c>
      <c r="E3710" s="14">
        <f t="shared" si="59"/>
        <v>0.89355095798482798</v>
      </c>
    </row>
    <row r="3711" spans="1:5" ht="21" x14ac:dyDescent="0.25">
      <c r="A3711" s="6" t="s">
        <v>1639</v>
      </c>
      <c r="B3711" s="9">
        <v>2869625</v>
      </c>
      <c r="C3711" s="9">
        <v>2578665</v>
      </c>
      <c r="D3711" s="9">
        <v>290960</v>
      </c>
      <c r="E3711" s="14">
        <f t="shared" si="59"/>
        <v>0.89860696083983094</v>
      </c>
    </row>
    <row r="3712" spans="1:5" ht="21" x14ac:dyDescent="0.25">
      <c r="A3712" s="1" t="s">
        <v>4994</v>
      </c>
      <c r="B3712" s="9">
        <v>2869625</v>
      </c>
      <c r="C3712" s="9">
        <v>2578665</v>
      </c>
      <c r="D3712" s="9">
        <v>290960</v>
      </c>
      <c r="E3712" s="14">
        <f t="shared" si="59"/>
        <v>0.89860696083983094</v>
      </c>
    </row>
    <row r="3713" spans="1:5" ht="21" x14ac:dyDescent="0.25">
      <c r="A3713" s="6" t="s">
        <v>1640</v>
      </c>
      <c r="B3713" s="9">
        <v>2525599</v>
      </c>
      <c r="C3713" s="9">
        <v>2514452.94</v>
      </c>
      <c r="D3713" s="9">
        <v>11146.06</v>
      </c>
      <c r="E3713" s="14">
        <f t="shared" si="59"/>
        <v>0.99558676575339156</v>
      </c>
    </row>
    <row r="3714" spans="1:5" ht="21" x14ac:dyDescent="0.25">
      <c r="A3714" s="1" t="s">
        <v>4994</v>
      </c>
      <c r="B3714" s="9">
        <v>2525599</v>
      </c>
      <c r="C3714" s="9">
        <v>2514452.94</v>
      </c>
      <c r="D3714" s="9">
        <v>11146.06</v>
      </c>
      <c r="E3714" s="14">
        <f t="shared" si="59"/>
        <v>0.99558676575339156</v>
      </c>
    </row>
    <row r="3715" spans="1:5" ht="21" x14ac:dyDescent="0.25">
      <c r="A3715" s="6" t="s">
        <v>1641</v>
      </c>
      <c r="B3715" s="9">
        <v>4524765</v>
      </c>
      <c r="C3715" s="9">
        <v>4499068.49</v>
      </c>
      <c r="D3715" s="9">
        <v>25696.510000000002</v>
      </c>
      <c r="E3715" s="14">
        <f t="shared" si="59"/>
        <v>0.9943209183239351</v>
      </c>
    </row>
    <row r="3716" spans="1:5" ht="21" x14ac:dyDescent="0.25">
      <c r="A3716" s="1" t="s">
        <v>4994</v>
      </c>
      <c r="B3716" s="9">
        <v>4524765</v>
      </c>
      <c r="C3716" s="9">
        <v>4499068.49</v>
      </c>
      <c r="D3716" s="9">
        <v>25696.510000000002</v>
      </c>
      <c r="E3716" s="14">
        <f t="shared" si="59"/>
        <v>0.9943209183239351</v>
      </c>
    </row>
    <row r="3717" spans="1:5" ht="21" x14ac:dyDescent="0.25">
      <c r="A3717" s="6" t="s">
        <v>1642</v>
      </c>
      <c r="B3717" s="9">
        <v>2612580</v>
      </c>
      <c r="C3717" s="9">
        <v>2578693.08</v>
      </c>
      <c r="D3717" s="9">
        <v>33886.92</v>
      </c>
      <c r="E3717" s="14">
        <f t="shared" si="59"/>
        <v>0.98702932733160331</v>
      </c>
    </row>
    <row r="3718" spans="1:5" ht="21" x14ac:dyDescent="0.25">
      <c r="A3718" s="1" t="s">
        <v>4994</v>
      </c>
      <c r="B3718" s="9">
        <v>2612580</v>
      </c>
      <c r="C3718" s="9">
        <v>2578693.08</v>
      </c>
      <c r="D3718" s="9">
        <v>33886.92</v>
      </c>
      <c r="E3718" s="14">
        <f t="shared" si="59"/>
        <v>0.98702932733160331</v>
      </c>
    </row>
    <row r="3719" spans="1:5" ht="21" x14ac:dyDescent="0.25">
      <c r="A3719" s="6" t="s">
        <v>1643</v>
      </c>
      <c r="B3719" s="9">
        <v>4890821</v>
      </c>
      <c r="C3719" s="9">
        <v>4410793</v>
      </c>
      <c r="D3719" s="9">
        <v>480028</v>
      </c>
      <c r="E3719" s="14">
        <f t="shared" si="59"/>
        <v>0.9018512433802014</v>
      </c>
    </row>
    <row r="3720" spans="1:5" ht="21" x14ac:dyDescent="0.25">
      <c r="A3720" s="1" t="s">
        <v>4994</v>
      </c>
      <c r="B3720" s="9">
        <v>4890821</v>
      </c>
      <c r="C3720" s="9">
        <v>4410793</v>
      </c>
      <c r="D3720" s="9">
        <v>480028</v>
      </c>
      <c r="E3720" s="14">
        <f t="shared" si="59"/>
        <v>0.9018512433802014</v>
      </c>
    </row>
    <row r="3721" spans="1:5" ht="21" x14ac:dyDescent="0.25">
      <c r="A3721" s="6" t="s">
        <v>1644</v>
      </c>
      <c r="B3721" s="9">
        <v>1103038</v>
      </c>
      <c r="C3721" s="9">
        <v>975481.23</v>
      </c>
      <c r="D3721" s="9">
        <v>127556.76999999999</v>
      </c>
      <c r="E3721" s="14">
        <f t="shared" si="59"/>
        <v>0.88435868029931874</v>
      </c>
    </row>
    <row r="3722" spans="1:5" ht="21" x14ac:dyDescent="0.25">
      <c r="A3722" s="1" t="s">
        <v>4994</v>
      </c>
      <c r="B3722" s="9">
        <v>1103038</v>
      </c>
      <c r="C3722" s="9">
        <v>975481.23</v>
      </c>
      <c r="D3722" s="9">
        <v>127556.76999999999</v>
      </c>
      <c r="E3722" s="14">
        <f t="shared" si="59"/>
        <v>0.88435868029931874</v>
      </c>
    </row>
    <row r="3723" spans="1:5" ht="21" x14ac:dyDescent="0.25">
      <c r="A3723" s="6" t="s">
        <v>1645</v>
      </c>
      <c r="B3723" s="9">
        <v>2372083</v>
      </c>
      <c r="C3723" s="9">
        <v>2352077.83</v>
      </c>
      <c r="D3723" s="9">
        <v>20005.170000000002</v>
      </c>
      <c r="E3723" s="14">
        <f t="shared" si="59"/>
        <v>0.99156641230513443</v>
      </c>
    </row>
    <row r="3724" spans="1:5" ht="21" x14ac:dyDescent="0.25">
      <c r="A3724" s="1" t="s">
        <v>4994</v>
      </c>
      <c r="B3724" s="9">
        <v>2372083</v>
      </c>
      <c r="C3724" s="9">
        <v>2352077.83</v>
      </c>
      <c r="D3724" s="9">
        <v>20005.170000000002</v>
      </c>
      <c r="E3724" s="14">
        <f t="shared" si="59"/>
        <v>0.99156641230513443</v>
      </c>
    </row>
    <row r="3725" spans="1:5" ht="21" x14ac:dyDescent="0.25">
      <c r="A3725" s="6" t="s">
        <v>1646</v>
      </c>
      <c r="B3725" s="9">
        <v>3932086</v>
      </c>
      <c r="C3725" s="9">
        <v>3923724.6399999997</v>
      </c>
      <c r="D3725" s="9">
        <v>8361.36</v>
      </c>
      <c r="E3725" s="14">
        <f t="shared" si="59"/>
        <v>0.99787355617349149</v>
      </c>
    </row>
    <row r="3726" spans="1:5" ht="21" x14ac:dyDescent="0.25">
      <c r="A3726" s="1" t="s">
        <v>4994</v>
      </c>
      <c r="B3726" s="9">
        <v>3932086</v>
      </c>
      <c r="C3726" s="9">
        <v>3923724.6399999997</v>
      </c>
      <c r="D3726" s="9">
        <v>8361.36</v>
      </c>
      <c r="E3726" s="14">
        <f t="shared" si="59"/>
        <v>0.99787355617349149</v>
      </c>
    </row>
    <row r="3727" spans="1:5" ht="21" x14ac:dyDescent="0.25">
      <c r="A3727" s="6" t="s">
        <v>1647</v>
      </c>
      <c r="B3727" s="9">
        <v>1492136</v>
      </c>
      <c r="C3727" s="9">
        <v>1461875.1600000001</v>
      </c>
      <c r="D3727" s="9">
        <v>30260.84</v>
      </c>
      <c r="E3727" s="14">
        <f t="shared" si="59"/>
        <v>0.9797197842555907</v>
      </c>
    </row>
    <row r="3728" spans="1:5" ht="21" x14ac:dyDescent="0.25">
      <c r="A3728" s="1" t="s">
        <v>4994</v>
      </c>
      <c r="B3728" s="9">
        <v>1492136</v>
      </c>
      <c r="C3728" s="9">
        <v>1461875.1600000001</v>
      </c>
      <c r="D3728" s="9">
        <v>30260.84</v>
      </c>
      <c r="E3728" s="14">
        <f t="shared" si="59"/>
        <v>0.9797197842555907</v>
      </c>
    </row>
    <row r="3729" spans="1:5" ht="21" x14ac:dyDescent="0.25">
      <c r="A3729" s="6" t="s">
        <v>1648</v>
      </c>
      <c r="B3729" s="9">
        <v>4113765</v>
      </c>
      <c r="C3729" s="9">
        <v>4099065</v>
      </c>
      <c r="D3729" s="9">
        <v>14700</v>
      </c>
      <c r="E3729" s="14">
        <f t="shared" si="59"/>
        <v>0.99642663107882923</v>
      </c>
    </row>
    <row r="3730" spans="1:5" ht="21" x14ac:dyDescent="0.25">
      <c r="A3730" s="1" t="s">
        <v>4994</v>
      </c>
      <c r="B3730" s="9">
        <v>4113765</v>
      </c>
      <c r="C3730" s="9">
        <v>4099065</v>
      </c>
      <c r="D3730" s="9">
        <v>14700</v>
      </c>
      <c r="E3730" s="14">
        <f t="shared" si="59"/>
        <v>0.99642663107882923</v>
      </c>
    </row>
    <row r="3731" spans="1:5" ht="21" x14ac:dyDescent="0.25">
      <c r="A3731" s="6" t="s">
        <v>1649</v>
      </c>
      <c r="B3731" s="9">
        <v>4640884</v>
      </c>
      <c r="C3731" s="9">
        <v>4616639.63</v>
      </c>
      <c r="D3731" s="9">
        <v>24244.37</v>
      </c>
      <c r="E3731" s="14">
        <f t="shared" si="59"/>
        <v>0.99477591553678135</v>
      </c>
    </row>
    <row r="3732" spans="1:5" ht="21" x14ac:dyDescent="0.25">
      <c r="A3732" s="1" t="s">
        <v>4994</v>
      </c>
      <c r="B3732" s="9">
        <v>4640884</v>
      </c>
      <c r="C3732" s="9">
        <v>4616639.63</v>
      </c>
      <c r="D3732" s="9">
        <v>24244.37</v>
      </c>
      <c r="E3732" s="14">
        <f t="shared" si="59"/>
        <v>0.99477591553678135</v>
      </c>
    </row>
    <row r="3733" spans="1:5" ht="21" x14ac:dyDescent="0.25">
      <c r="A3733" s="6" t="s">
        <v>1650</v>
      </c>
      <c r="B3733" s="9">
        <v>4811485</v>
      </c>
      <c r="C3733" s="9">
        <v>4804590.74</v>
      </c>
      <c r="D3733" s="9">
        <v>6894.26</v>
      </c>
      <c r="E3733" s="14">
        <f t="shared" si="59"/>
        <v>0.99856712428699257</v>
      </c>
    </row>
    <row r="3734" spans="1:5" ht="21" x14ac:dyDescent="0.25">
      <c r="A3734" s="1" t="s">
        <v>4994</v>
      </c>
      <c r="B3734" s="9">
        <v>4811485</v>
      </c>
      <c r="C3734" s="9">
        <v>4804590.74</v>
      </c>
      <c r="D3734" s="9">
        <v>6894.26</v>
      </c>
      <c r="E3734" s="14">
        <f t="shared" si="59"/>
        <v>0.99856712428699257</v>
      </c>
    </row>
    <row r="3735" spans="1:5" ht="21" x14ac:dyDescent="0.25">
      <c r="A3735" s="6" t="s">
        <v>1651</v>
      </c>
      <c r="B3735" s="9">
        <v>2001250</v>
      </c>
      <c r="C3735" s="9">
        <v>1997248.3199999998</v>
      </c>
      <c r="D3735" s="9">
        <v>4001.68</v>
      </c>
      <c r="E3735" s="14">
        <f t="shared" si="59"/>
        <v>0.99800040974391002</v>
      </c>
    </row>
    <row r="3736" spans="1:5" ht="21" x14ac:dyDescent="0.25">
      <c r="A3736" s="1" t="s">
        <v>4994</v>
      </c>
      <c r="B3736" s="9">
        <v>2001250</v>
      </c>
      <c r="C3736" s="9">
        <v>1997248.3199999998</v>
      </c>
      <c r="D3736" s="9">
        <v>4001.68</v>
      </c>
      <c r="E3736" s="14">
        <f t="shared" si="59"/>
        <v>0.99800040974391002</v>
      </c>
    </row>
    <row r="3737" spans="1:5" ht="21" x14ac:dyDescent="0.25">
      <c r="A3737" s="6" t="s">
        <v>1652</v>
      </c>
      <c r="B3737" s="9">
        <v>2481136</v>
      </c>
      <c r="C3737" s="9">
        <v>2391376.02</v>
      </c>
      <c r="D3737" s="9">
        <v>89759.98</v>
      </c>
      <c r="E3737" s="14">
        <f t="shared" si="59"/>
        <v>0.96382303106319045</v>
      </c>
    </row>
    <row r="3738" spans="1:5" ht="21" x14ac:dyDescent="0.25">
      <c r="A3738" s="1" t="s">
        <v>4994</v>
      </c>
      <c r="B3738" s="9">
        <v>2481136</v>
      </c>
      <c r="C3738" s="9">
        <v>2391376.02</v>
      </c>
      <c r="D3738" s="9">
        <v>89759.98</v>
      </c>
      <c r="E3738" s="14">
        <f t="shared" si="59"/>
        <v>0.96382303106319045</v>
      </c>
    </row>
    <row r="3739" spans="1:5" ht="21" x14ac:dyDescent="0.25">
      <c r="A3739" s="6" t="s">
        <v>1653</v>
      </c>
      <c r="B3739" s="9">
        <v>1984569</v>
      </c>
      <c r="C3739" s="9">
        <v>1949467.14</v>
      </c>
      <c r="D3739" s="9">
        <v>35101.86</v>
      </c>
      <c r="E3739" s="14">
        <f t="shared" si="59"/>
        <v>0.98231260288757904</v>
      </c>
    </row>
    <row r="3740" spans="1:5" ht="21" x14ac:dyDescent="0.25">
      <c r="A3740" s="1" t="s">
        <v>4994</v>
      </c>
      <c r="B3740" s="9">
        <v>1984569</v>
      </c>
      <c r="C3740" s="9">
        <v>1949467.14</v>
      </c>
      <c r="D3740" s="9">
        <v>35101.86</v>
      </c>
      <c r="E3740" s="14">
        <f t="shared" si="59"/>
        <v>0.98231260288757904</v>
      </c>
    </row>
    <row r="3741" spans="1:5" ht="21" x14ac:dyDescent="0.25">
      <c r="A3741" s="6" t="s">
        <v>1654</v>
      </c>
      <c r="B3741" s="9">
        <v>4503545</v>
      </c>
      <c r="C3741" s="9">
        <v>4468081.9800000004</v>
      </c>
      <c r="D3741" s="9">
        <v>35463.020000000004</v>
      </c>
      <c r="E3741" s="14">
        <f t="shared" si="59"/>
        <v>0.99212553221961819</v>
      </c>
    </row>
    <row r="3742" spans="1:5" ht="21" x14ac:dyDescent="0.25">
      <c r="A3742" s="1" t="s">
        <v>4994</v>
      </c>
      <c r="B3742" s="9">
        <v>4503545</v>
      </c>
      <c r="C3742" s="9">
        <v>4468081.9800000004</v>
      </c>
      <c r="D3742" s="9">
        <v>35463.020000000004</v>
      </c>
      <c r="E3742" s="14">
        <f t="shared" si="59"/>
        <v>0.99212553221961819</v>
      </c>
    </row>
    <row r="3743" spans="1:5" ht="21" x14ac:dyDescent="0.25">
      <c r="A3743" s="6" t="s">
        <v>1655</v>
      </c>
      <c r="B3743" s="9">
        <v>3883996</v>
      </c>
      <c r="C3743" s="9">
        <v>3465949.42</v>
      </c>
      <c r="D3743" s="9">
        <v>418046.57999999996</v>
      </c>
      <c r="E3743" s="14">
        <f t="shared" si="59"/>
        <v>0.89236688709257161</v>
      </c>
    </row>
    <row r="3744" spans="1:5" ht="21" x14ac:dyDescent="0.25">
      <c r="A3744" s="1" t="s">
        <v>4994</v>
      </c>
      <c r="B3744" s="9">
        <v>3883996</v>
      </c>
      <c r="C3744" s="9">
        <v>3465949.42</v>
      </c>
      <c r="D3744" s="9">
        <v>418046.57999999996</v>
      </c>
      <c r="E3744" s="14">
        <f t="shared" si="59"/>
        <v>0.89236688709257161</v>
      </c>
    </row>
    <row r="3745" spans="1:5" ht="21" x14ac:dyDescent="0.25">
      <c r="A3745" s="6" t="s">
        <v>1656</v>
      </c>
      <c r="B3745" s="9">
        <v>4852650</v>
      </c>
      <c r="C3745" s="9">
        <v>4386047.3899999997</v>
      </c>
      <c r="D3745" s="9">
        <v>466602.61</v>
      </c>
      <c r="E3745" s="14">
        <f t="shared" si="59"/>
        <v>0.90384581414278786</v>
      </c>
    </row>
    <row r="3746" spans="1:5" ht="21" x14ac:dyDescent="0.25">
      <c r="A3746" s="1" t="s">
        <v>4994</v>
      </c>
      <c r="B3746" s="9">
        <v>4852650</v>
      </c>
      <c r="C3746" s="9">
        <v>4386047.3899999997</v>
      </c>
      <c r="D3746" s="9">
        <v>466602.61</v>
      </c>
      <c r="E3746" s="14">
        <f t="shared" si="59"/>
        <v>0.90384581414278786</v>
      </c>
    </row>
    <row r="3747" spans="1:5" ht="21" x14ac:dyDescent="0.25">
      <c r="A3747" s="6" t="s">
        <v>1657</v>
      </c>
      <c r="B3747" s="9">
        <v>6391885</v>
      </c>
      <c r="C3747" s="9">
        <v>6277767.8499999996</v>
      </c>
      <c r="D3747" s="9">
        <v>114117.15</v>
      </c>
      <c r="E3747" s="14">
        <f t="shared" si="59"/>
        <v>0.98214655770559067</v>
      </c>
    </row>
    <row r="3748" spans="1:5" ht="21" x14ac:dyDescent="0.25">
      <c r="A3748" s="1" t="s">
        <v>4994</v>
      </c>
      <c r="B3748" s="9">
        <v>6391885</v>
      </c>
      <c r="C3748" s="9">
        <v>6277767.8499999996</v>
      </c>
      <c r="D3748" s="9">
        <v>114117.15</v>
      </c>
      <c r="E3748" s="14">
        <f t="shared" si="59"/>
        <v>0.98214655770559067</v>
      </c>
    </row>
    <row r="3749" spans="1:5" ht="21" x14ac:dyDescent="0.25">
      <c r="A3749" s="6" t="s">
        <v>1658</v>
      </c>
      <c r="B3749" s="9">
        <v>1081500</v>
      </c>
      <c r="C3749" s="9">
        <v>1081299.5899999999</v>
      </c>
      <c r="D3749" s="9">
        <v>200.41</v>
      </c>
      <c r="E3749" s="14">
        <f t="shared" si="59"/>
        <v>0.99981469255663413</v>
      </c>
    </row>
    <row r="3750" spans="1:5" ht="21" x14ac:dyDescent="0.25">
      <c r="A3750" s="1" t="s">
        <v>4994</v>
      </c>
      <c r="B3750" s="9">
        <v>1081500</v>
      </c>
      <c r="C3750" s="9">
        <v>1081299.5899999999</v>
      </c>
      <c r="D3750" s="9">
        <v>200.41</v>
      </c>
      <c r="E3750" s="14">
        <f t="shared" si="59"/>
        <v>0.99981469255663413</v>
      </c>
    </row>
    <row r="3751" spans="1:5" ht="21" x14ac:dyDescent="0.25">
      <c r="A3751" s="6" t="s">
        <v>1659</v>
      </c>
      <c r="B3751" s="9">
        <v>748779</v>
      </c>
      <c r="C3751" s="9">
        <v>667614.21000000008</v>
      </c>
      <c r="D3751" s="9">
        <v>81164.790000000008</v>
      </c>
      <c r="E3751" s="14">
        <f t="shared" si="59"/>
        <v>0.89160381100431518</v>
      </c>
    </row>
    <row r="3752" spans="1:5" ht="21" x14ac:dyDescent="0.25">
      <c r="A3752" s="1" t="s">
        <v>4994</v>
      </c>
      <c r="B3752" s="9">
        <v>748779</v>
      </c>
      <c r="C3752" s="9">
        <v>667614.21000000008</v>
      </c>
      <c r="D3752" s="9">
        <v>81164.790000000008</v>
      </c>
      <c r="E3752" s="14">
        <f t="shared" si="59"/>
        <v>0.89160381100431518</v>
      </c>
    </row>
    <row r="3753" spans="1:5" ht="21" x14ac:dyDescent="0.25">
      <c r="A3753" s="6" t="s">
        <v>1660</v>
      </c>
      <c r="B3753" s="9">
        <v>3906882</v>
      </c>
      <c r="C3753" s="9">
        <v>3767914.46</v>
      </c>
      <c r="D3753" s="9">
        <v>138967.54</v>
      </c>
      <c r="E3753" s="14">
        <f t="shared" si="59"/>
        <v>0.96443006469097348</v>
      </c>
    </row>
    <row r="3754" spans="1:5" ht="21" x14ac:dyDescent="0.25">
      <c r="A3754" s="1" t="s">
        <v>4994</v>
      </c>
      <c r="B3754" s="9">
        <v>3906882</v>
      </c>
      <c r="C3754" s="9">
        <v>3767914.46</v>
      </c>
      <c r="D3754" s="9">
        <v>138967.54</v>
      </c>
      <c r="E3754" s="14">
        <f t="shared" si="59"/>
        <v>0.96443006469097348</v>
      </c>
    </row>
    <row r="3755" spans="1:5" ht="21" x14ac:dyDescent="0.25">
      <c r="A3755" s="6" t="s">
        <v>1661</v>
      </c>
      <c r="B3755" s="9">
        <v>4710402</v>
      </c>
      <c r="C3755" s="9">
        <v>4704758.46</v>
      </c>
      <c r="D3755" s="9">
        <v>5643.54</v>
      </c>
      <c r="E3755" s="14">
        <f t="shared" si="59"/>
        <v>0.99880189843669398</v>
      </c>
    </row>
    <row r="3756" spans="1:5" ht="21" x14ac:dyDescent="0.25">
      <c r="A3756" s="1" t="s">
        <v>4994</v>
      </c>
      <c r="B3756" s="9">
        <v>4710402</v>
      </c>
      <c r="C3756" s="9">
        <v>4704758.46</v>
      </c>
      <c r="D3756" s="9">
        <v>5643.54</v>
      </c>
      <c r="E3756" s="14">
        <f t="shared" si="59"/>
        <v>0.99880189843669398</v>
      </c>
    </row>
    <row r="3757" spans="1:5" ht="21" x14ac:dyDescent="0.25">
      <c r="A3757" s="6" t="s">
        <v>1662</v>
      </c>
      <c r="B3757" s="9">
        <v>1435769</v>
      </c>
      <c r="C3757" s="9">
        <v>1412752.57</v>
      </c>
      <c r="D3757" s="9">
        <v>23016.43</v>
      </c>
      <c r="E3757" s="14">
        <f t="shared" si="59"/>
        <v>0.98396926664386819</v>
      </c>
    </row>
    <row r="3758" spans="1:5" ht="21" x14ac:dyDescent="0.25">
      <c r="A3758" s="1" t="s">
        <v>4994</v>
      </c>
      <c r="B3758" s="9">
        <v>1435769</v>
      </c>
      <c r="C3758" s="9">
        <v>1412752.57</v>
      </c>
      <c r="D3758" s="9">
        <v>23016.43</v>
      </c>
      <c r="E3758" s="14">
        <f t="shared" si="59"/>
        <v>0.98396926664386819</v>
      </c>
    </row>
    <row r="3759" spans="1:5" ht="21" x14ac:dyDescent="0.25">
      <c r="A3759" s="6" t="s">
        <v>1663</v>
      </c>
      <c r="B3759" s="9">
        <v>1088525</v>
      </c>
      <c r="C3759" s="9">
        <v>1032828.3700000001</v>
      </c>
      <c r="D3759" s="9">
        <v>55696.630000000005</v>
      </c>
      <c r="E3759" s="14">
        <f t="shared" si="59"/>
        <v>0.94883293447555184</v>
      </c>
    </row>
    <row r="3760" spans="1:5" ht="21" x14ac:dyDescent="0.25">
      <c r="A3760" s="1" t="s">
        <v>4994</v>
      </c>
      <c r="B3760" s="9">
        <v>1088525</v>
      </c>
      <c r="C3760" s="9">
        <v>1032828.3700000001</v>
      </c>
      <c r="D3760" s="9">
        <v>55696.630000000005</v>
      </c>
      <c r="E3760" s="14">
        <f t="shared" si="59"/>
        <v>0.94883293447555184</v>
      </c>
    </row>
    <row r="3761" spans="1:5" ht="21" x14ac:dyDescent="0.25">
      <c r="A3761" s="6" t="s">
        <v>1664</v>
      </c>
      <c r="B3761" s="9">
        <v>2097253</v>
      </c>
      <c r="C3761" s="9">
        <v>2043742.54</v>
      </c>
      <c r="D3761" s="9">
        <v>53510.46</v>
      </c>
      <c r="E3761" s="14">
        <f t="shared" ref="E3761:E3824" si="60">C3761/B3761</f>
        <v>0.97448545311414503</v>
      </c>
    </row>
    <row r="3762" spans="1:5" ht="21" x14ac:dyDescent="0.25">
      <c r="A3762" s="1" t="s">
        <v>4994</v>
      </c>
      <c r="B3762" s="9">
        <v>1746253</v>
      </c>
      <c r="C3762" s="9">
        <v>1736071.54</v>
      </c>
      <c r="D3762" s="9">
        <v>10181.460000000001</v>
      </c>
      <c r="E3762" s="14">
        <f t="shared" si="60"/>
        <v>0.99416953900723437</v>
      </c>
    </row>
    <row r="3763" spans="1:5" ht="21" x14ac:dyDescent="0.25">
      <c r="A3763" s="1" t="s">
        <v>4985</v>
      </c>
      <c r="B3763" s="9">
        <v>351000</v>
      </c>
      <c r="C3763" s="9">
        <v>307671</v>
      </c>
      <c r="D3763" s="9">
        <v>43329</v>
      </c>
      <c r="E3763" s="14">
        <f t="shared" si="60"/>
        <v>0.87655555555555553</v>
      </c>
    </row>
    <row r="3764" spans="1:5" ht="21" x14ac:dyDescent="0.25">
      <c r="A3764" s="6" t="s">
        <v>1665</v>
      </c>
      <c r="B3764" s="9">
        <v>1690521.6000000001</v>
      </c>
      <c r="C3764" s="9">
        <v>1620675.6</v>
      </c>
      <c r="D3764" s="9">
        <v>69846</v>
      </c>
      <c r="E3764" s="14">
        <f t="shared" si="60"/>
        <v>0.95868375772306014</v>
      </c>
    </row>
    <row r="3765" spans="1:5" ht="21" x14ac:dyDescent="0.25">
      <c r="A3765" s="1" t="s">
        <v>4994</v>
      </c>
      <c r="B3765" s="9">
        <v>1403515</v>
      </c>
      <c r="C3765" s="9">
        <v>1366514.97</v>
      </c>
      <c r="D3765" s="9">
        <v>37000.03</v>
      </c>
      <c r="E3765" s="14">
        <f t="shared" si="60"/>
        <v>0.97363759560816943</v>
      </c>
    </row>
    <row r="3766" spans="1:5" ht="21" x14ac:dyDescent="0.25">
      <c r="A3766" s="1" t="s">
        <v>4985</v>
      </c>
      <c r="B3766" s="9">
        <v>287006.59999999998</v>
      </c>
      <c r="C3766" s="9">
        <v>254160.63</v>
      </c>
      <c r="D3766" s="9">
        <v>32845.97</v>
      </c>
      <c r="E3766" s="14">
        <f t="shared" si="60"/>
        <v>0.88555674329440515</v>
      </c>
    </row>
    <row r="3767" spans="1:5" ht="21" x14ac:dyDescent="0.25">
      <c r="A3767" s="6" t="s">
        <v>1666</v>
      </c>
      <c r="B3767" s="9">
        <v>2548157</v>
      </c>
      <c r="C3767" s="9">
        <v>2391998.84</v>
      </c>
      <c r="D3767" s="9">
        <v>156158.15999999997</v>
      </c>
      <c r="E3767" s="14">
        <f t="shared" si="60"/>
        <v>0.93871721404921271</v>
      </c>
    </row>
    <row r="3768" spans="1:5" ht="21" x14ac:dyDescent="0.25">
      <c r="A3768" s="1" t="s">
        <v>4994</v>
      </c>
      <c r="B3768" s="9">
        <v>2192155</v>
      </c>
      <c r="C3768" s="9">
        <v>2109548.48</v>
      </c>
      <c r="D3768" s="9">
        <v>82606.51999999999</v>
      </c>
      <c r="E3768" s="14">
        <f t="shared" si="60"/>
        <v>0.96231720840907686</v>
      </c>
    </row>
    <row r="3769" spans="1:5" ht="21" x14ac:dyDescent="0.25">
      <c r="A3769" s="1" t="s">
        <v>4985</v>
      </c>
      <c r="B3769" s="9">
        <v>356002</v>
      </c>
      <c r="C3769" s="9">
        <v>282450.36</v>
      </c>
      <c r="D3769" s="9">
        <v>73551.64</v>
      </c>
      <c r="E3769" s="14">
        <f t="shared" si="60"/>
        <v>0.79339543036275073</v>
      </c>
    </row>
    <row r="3770" spans="1:5" ht="21" x14ac:dyDescent="0.25">
      <c r="A3770" s="6" t="s">
        <v>1667</v>
      </c>
      <c r="B3770" s="9">
        <v>1695616</v>
      </c>
      <c r="C3770" s="9">
        <v>1404050.34</v>
      </c>
      <c r="D3770" s="9">
        <v>291565.66000000003</v>
      </c>
      <c r="E3770" s="14">
        <f t="shared" si="60"/>
        <v>0.82804735270249874</v>
      </c>
    </row>
    <row r="3771" spans="1:5" ht="21" x14ac:dyDescent="0.25">
      <c r="A3771" s="1" t="s">
        <v>4994</v>
      </c>
      <c r="B3771" s="9">
        <v>1591081</v>
      </c>
      <c r="C3771" s="9">
        <v>1313206.3400000001</v>
      </c>
      <c r="D3771" s="9">
        <v>277874.66000000003</v>
      </c>
      <c r="E3771" s="14">
        <f t="shared" si="60"/>
        <v>0.82535479966136238</v>
      </c>
    </row>
    <row r="3772" spans="1:5" ht="21" x14ac:dyDescent="0.25">
      <c r="A3772" s="1" t="s">
        <v>4985</v>
      </c>
      <c r="B3772" s="9">
        <v>104535</v>
      </c>
      <c r="C3772" s="9">
        <v>90844</v>
      </c>
      <c r="D3772" s="9">
        <v>13691</v>
      </c>
      <c r="E3772" s="14">
        <f t="shared" si="60"/>
        <v>0.86902951164681685</v>
      </c>
    </row>
    <row r="3773" spans="1:5" ht="21" x14ac:dyDescent="0.25">
      <c r="A3773" s="6" t="s">
        <v>1668</v>
      </c>
      <c r="B3773" s="9">
        <v>759686</v>
      </c>
      <c r="C3773" s="9">
        <v>680406.96</v>
      </c>
      <c r="D3773" s="9">
        <v>79279.040000000008</v>
      </c>
      <c r="E3773" s="14">
        <f t="shared" si="60"/>
        <v>0.89564235750033561</v>
      </c>
    </row>
    <row r="3774" spans="1:5" ht="21" x14ac:dyDescent="0.25">
      <c r="A3774" s="1" t="s">
        <v>4994</v>
      </c>
      <c r="B3774" s="9">
        <v>699127</v>
      </c>
      <c r="C3774" s="9">
        <v>633076.96</v>
      </c>
      <c r="D3774" s="9">
        <v>66050.040000000008</v>
      </c>
      <c r="E3774" s="14">
        <f t="shared" si="60"/>
        <v>0.90552497614882554</v>
      </c>
    </row>
    <row r="3775" spans="1:5" ht="21" x14ac:dyDescent="0.25">
      <c r="A3775" s="1" t="s">
        <v>4985</v>
      </c>
      <c r="B3775" s="9">
        <v>60559</v>
      </c>
      <c r="C3775" s="9">
        <v>47330</v>
      </c>
      <c r="D3775" s="9">
        <v>13229</v>
      </c>
      <c r="E3775" s="14">
        <f t="shared" si="60"/>
        <v>0.78155187503096157</v>
      </c>
    </row>
    <row r="3776" spans="1:5" ht="21" x14ac:dyDescent="0.25">
      <c r="A3776" s="6" t="s">
        <v>1669</v>
      </c>
      <c r="B3776" s="9">
        <v>771628</v>
      </c>
      <c r="C3776" s="9">
        <v>736282.31</v>
      </c>
      <c r="D3776" s="9">
        <v>35345.69</v>
      </c>
      <c r="E3776" s="14">
        <f t="shared" si="60"/>
        <v>0.95419335482901091</v>
      </c>
    </row>
    <row r="3777" spans="1:5" ht="21" x14ac:dyDescent="0.25">
      <c r="A3777" s="1" t="s">
        <v>4994</v>
      </c>
      <c r="B3777" s="9">
        <v>708628</v>
      </c>
      <c r="C3777" s="9">
        <v>690681.31</v>
      </c>
      <c r="D3777" s="9">
        <v>17946.690000000002</v>
      </c>
      <c r="E3777" s="14">
        <f t="shared" si="60"/>
        <v>0.97467403207324588</v>
      </c>
    </row>
    <row r="3778" spans="1:5" ht="21" x14ac:dyDescent="0.25">
      <c r="A3778" s="1" t="s">
        <v>4985</v>
      </c>
      <c r="B3778" s="9">
        <v>63000</v>
      </c>
      <c r="C3778" s="9">
        <v>45601</v>
      </c>
      <c r="D3778" s="9">
        <v>17399</v>
      </c>
      <c r="E3778" s="14">
        <f t="shared" si="60"/>
        <v>0.72382539682539682</v>
      </c>
    </row>
    <row r="3779" spans="1:5" ht="21" x14ac:dyDescent="0.25">
      <c r="A3779" s="6" t="s">
        <v>1670</v>
      </c>
      <c r="B3779" s="9">
        <v>2178718</v>
      </c>
      <c r="C3779" s="9">
        <v>2153030.81</v>
      </c>
      <c r="D3779" s="9">
        <v>25687.19</v>
      </c>
      <c r="E3779" s="14">
        <f t="shared" si="60"/>
        <v>0.98820995190749794</v>
      </c>
    </row>
    <row r="3780" spans="1:5" ht="21" x14ac:dyDescent="0.25">
      <c r="A3780" s="1" t="s">
        <v>4994</v>
      </c>
      <c r="B3780" s="9">
        <v>1815739</v>
      </c>
      <c r="C3780" s="9">
        <v>1807055.93</v>
      </c>
      <c r="D3780" s="9">
        <v>8683.07</v>
      </c>
      <c r="E3780" s="14">
        <f t="shared" si="60"/>
        <v>0.99521788649139553</v>
      </c>
    </row>
    <row r="3781" spans="1:5" ht="21" x14ac:dyDescent="0.25">
      <c r="A3781" s="1" t="s">
        <v>4985</v>
      </c>
      <c r="B3781" s="9">
        <v>362979</v>
      </c>
      <c r="C3781" s="9">
        <v>345974.88</v>
      </c>
      <c r="D3781" s="9">
        <v>17004.12</v>
      </c>
      <c r="E3781" s="14">
        <f t="shared" si="60"/>
        <v>0.95315398411478347</v>
      </c>
    </row>
    <row r="3782" spans="1:5" ht="21" x14ac:dyDescent="0.25">
      <c r="A3782" s="6" t="s">
        <v>1671</v>
      </c>
      <c r="B3782" s="9">
        <v>2039623</v>
      </c>
      <c r="C3782" s="9">
        <v>1836062</v>
      </c>
      <c r="D3782" s="9">
        <v>203561</v>
      </c>
      <c r="E3782" s="14">
        <f t="shared" si="60"/>
        <v>0.90019675204682437</v>
      </c>
    </row>
    <row r="3783" spans="1:5" ht="21" x14ac:dyDescent="0.25">
      <c r="A3783" s="1" t="s">
        <v>4994</v>
      </c>
      <c r="B3783" s="9">
        <v>1779790</v>
      </c>
      <c r="C3783" s="9">
        <v>1688454</v>
      </c>
      <c r="D3783" s="9">
        <v>91336</v>
      </c>
      <c r="E3783" s="14">
        <f t="shared" si="60"/>
        <v>0.94868158602981245</v>
      </c>
    </row>
    <row r="3784" spans="1:5" ht="21" x14ac:dyDescent="0.25">
      <c r="A3784" s="1" t="s">
        <v>4985</v>
      </c>
      <c r="B3784" s="9">
        <v>259833</v>
      </c>
      <c r="C3784" s="9">
        <v>147608</v>
      </c>
      <c r="D3784" s="9">
        <v>112225</v>
      </c>
      <c r="E3784" s="14">
        <f t="shared" si="60"/>
        <v>0.56808796419238516</v>
      </c>
    </row>
    <row r="3785" spans="1:5" ht="21" x14ac:dyDescent="0.25">
      <c r="A3785" s="6" t="s">
        <v>1672</v>
      </c>
      <c r="B3785" s="9">
        <v>3467054</v>
      </c>
      <c r="C3785" s="9">
        <v>3447937.5300000003</v>
      </c>
      <c r="D3785" s="9">
        <v>19116.47</v>
      </c>
      <c r="E3785" s="14">
        <f t="shared" si="60"/>
        <v>0.99448624970940758</v>
      </c>
    </row>
    <row r="3786" spans="1:5" ht="21" x14ac:dyDescent="0.25">
      <c r="A3786" s="1" t="s">
        <v>4994</v>
      </c>
      <c r="B3786" s="9">
        <v>3467054</v>
      </c>
      <c r="C3786" s="9">
        <v>3447937.5300000003</v>
      </c>
      <c r="D3786" s="9">
        <v>19116.47</v>
      </c>
      <c r="E3786" s="14">
        <f t="shared" si="60"/>
        <v>0.99448624970940758</v>
      </c>
    </row>
    <row r="3787" spans="1:5" ht="21" x14ac:dyDescent="0.25">
      <c r="A3787" s="6" t="s">
        <v>1673</v>
      </c>
      <c r="B3787" s="9">
        <v>2790402</v>
      </c>
      <c r="C3787" s="9">
        <v>2763660.6799999997</v>
      </c>
      <c r="D3787" s="9">
        <v>26741.32</v>
      </c>
      <c r="E3787" s="14">
        <f t="shared" si="60"/>
        <v>0.99041667831373392</v>
      </c>
    </row>
    <row r="3788" spans="1:5" ht="21" x14ac:dyDescent="0.25">
      <c r="A3788" s="1" t="s">
        <v>4994</v>
      </c>
      <c r="B3788" s="9">
        <v>2790402</v>
      </c>
      <c r="C3788" s="9">
        <v>2763660.6799999997</v>
      </c>
      <c r="D3788" s="9">
        <v>26741.32</v>
      </c>
      <c r="E3788" s="14">
        <f t="shared" si="60"/>
        <v>0.99041667831373392</v>
      </c>
    </row>
    <row r="3789" spans="1:5" ht="21" x14ac:dyDescent="0.25">
      <c r="A3789" s="6" t="s">
        <v>1674</v>
      </c>
      <c r="B3789" s="9">
        <v>3714361</v>
      </c>
      <c r="C3789" s="9">
        <v>3705878.91</v>
      </c>
      <c r="D3789" s="9">
        <v>8482.09</v>
      </c>
      <c r="E3789" s="14">
        <f t="shared" si="60"/>
        <v>0.99771640667129557</v>
      </c>
    </row>
    <row r="3790" spans="1:5" ht="21" x14ac:dyDescent="0.25">
      <c r="A3790" s="1" t="s">
        <v>4994</v>
      </c>
      <c r="B3790" s="9">
        <v>3714361</v>
      </c>
      <c r="C3790" s="9">
        <v>3705878.91</v>
      </c>
      <c r="D3790" s="9">
        <v>8482.09</v>
      </c>
      <c r="E3790" s="14">
        <f t="shared" si="60"/>
        <v>0.99771640667129557</v>
      </c>
    </row>
    <row r="3791" spans="1:5" ht="21" x14ac:dyDescent="0.25">
      <c r="A3791" s="6" t="s">
        <v>1675</v>
      </c>
      <c r="B3791" s="9">
        <v>3191139</v>
      </c>
      <c r="C3791" s="9">
        <v>2818094.54</v>
      </c>
      <c r="D3791" s="9">
        <v>373044.45999999996</v>
      </c>
      <c r="E3791" s="14">
        <f t="shared" si="60"/>
        <v>0.8830999025739712</v>
      </c>
    </row>
    <row r="3792" spans="1:5" ht="21" x14ac:dyDescent="0.25">
      <c r="A3792" s="1" t="s">
        <v>4994</v>
      </c>
      <c r="B3792" s="9">
        <v>3191139</v>
      </c>
      <c r="C3792" s="9">
        <v>2818094.54</v>
      </c>
      <c r="D3792" s="9">
        <v>373044.45999999996</v>
      </c>
      <c r="E3792" s="14">
        <f t="shared" si="60"/>
        <v>0.8830999025739712</v>
      </c>
    </row>
    <row r="3793" spans="1:5" ht="21" x14ac:dyDescent="0.25">
      <c r="A3793" s="6" t="s">
        <v>1676</v>
      </c>
      <c r="B3793" s="9">
        <v>2206705</v>
      </c>
      <c r="C3793" s="9">
        <v>2159933.83</v>
      </c>
      <c r="D3793" s="9">
        <v>46771.17</v>
      </c>
      <c r="E3793" s="14">
        <f t="shared" si="60"/>
        <v>0.97880497393172172</v>
      </c>
    </row>
    <row r="3794" spans="1:5" ht="21" x14ac:dyDescent="0.25">
      <c r="A3794" s="1" t="s">
        <v>4994</v>
      </c>
      <c r="B3794" s="9">
        <v>2206705</v>
      </c>
      <c r="C3794" s="9">
        <v>2159933.83</v>
      </c>
      <c r="D3794" s="9">
        <v>46771.17</v>
      </c>
      <c r="E3794" s="14">
        <f t="shared" si="60"/>
        <v>0.97880497393172172</v>
      </c>
    </row>
    <row r="3795" spans="1:5" ht="21" x14ac:dyDescent="0.25">
      <c r="A3795" s="6" t="s">
        <v>1677</v>
      </c>
      <c r="B3795" s="9">
        <v>2048786</v>
      </c>
      <c r="C3795" s="9">
        <v>2041771.34</v>
      </c>
      <c r="D3795" s="9">
        <v>7014.66</v>
      </c>
      <c r="E3795" s="14">
        <f t="shared" si="60"/>
        <v>0.99657618706883011</v>
      </c>
    </row>
    <row r="3796" spans="1:5" ht="21" x14ac:dyDescent="0.25">
      <c r="A3796" s="1" t="s">
        <v>4994</v>
      </c>
      <c r="B3796" s="9">
        <v>2048786</v>
      </c>
      <c r="C3796" s="9">
        <v>2041771.34</v>
      </c>
      <c r="D3796" s="9">
        <v>7014.66</v>
      </c>
      <c r="E3796" s="14">
        <f t="shared" si="60"/>
        <v>0.99657618706883011</v>
      </c>
    </row>
    <row r="3797" spans="1:5" ht="21" x14ac:dyDescent="0.25">
      <c r="A3797" s="6" t="s">
        <v>1678</v>
      </c>
      <c r="B3797" s="9">
        <v>2693130</v>
      </c>
      <c r="C3797" s="9">
        <v>2560412</v>
      </c>
      <c r="D3797" s="9">
        <v>132718</v>
      </c>
      <c r="E3797" s="14">
        <f t="shared" si="60"/>
        <v>0.95071979443992682</v>
      </c>
    </row>
    <row r="3798" spans="1:5" ht="21" x14ac:dyDescent="0.25">
      <c r="A3798" s="1" t="s">
        <v>4994</v>
      </c>
      <c r="B3798" s="9">
        <v>2693130</v>
      </c>
      <c r="C3798" s="9">
        <v>2560412</v>
      </c>
      <c r="D3798" s="9">
        <v>132718</v>
      </c>
      <c r="E3798" s="14">
        <f t="shared" si="60"/>
        <v>0.95071979443992682</v>
      </c>
    </row>
    <row r="3799" spans="1:5" ht="42" x14ac:dyDescent="0.25">
      <c r="A3799" s="6" t="s">
        <v>1679</v>
      </c>
      <c r="B3799" s="9">
        <v>891160</v>
      </c>
      <c r="C3799" s="9">
        <v>846134.46</v>
      </c>
      <c r="D3799" s="9">
        <v>45025.54</v>
      </c>
      <c r="E3799" s="14">
        <f t="shared" si="60"/>
        <v>0.94947535796041116</v>
      </c>
    </row>
    <row r="3800" spans="1:5" ht="21" x14ac:dyDescent="0.25">
      <c r="A3800" s="1" t="s">
        <v>4994</v>
      </c>
      <c r="B3800" s="9">
        <v>891160</v>
      </c>
      <c r="C3800" s="9">
        <v>846134.46</v>
      </c>
      <c r="D3800" s="9">
        <v>45025.54</v>
      </c>
      <c r="E3800" s="14">
        <f t="shared" si="60"/>
        <v>0.94947535796041116</v>
      </c>
    </row>
    <row r="3801" spans="1:5" ht="42" x14ac:dyDescent="0.25">
      <c r="A3801" s="6" t="s">
        <v>1680</v>
      </c>
      <c r="B3801" s="9">
        <v>2475107</v>
      </c>
      <c r="C3801" s="9">
        <v>2278619.92</v>
      </c>
      <c r="D3801" s="9">
        <v>196487.08</v>
      </c>
      <c r="E3801" s="14">
        <f t="shared" si="60"/>
        <v>0.92061471281847607</v>
      </c>
    </row>
    <row r="3802" spans="1:5" ht="21" x14ac:dyDescent="0.25">
      <c r="A3802" s="1" t="s">
        <v>4994</v>
      </c>
      <c r="B3802" s="9">
        <v>1996707</v>
      </c>
      <c r="C3802" s="9">
        <v>1971053.9200000002</v>
      </c>
      <c r="D3802" s="9">
        <v>25653.079999999998</v>
      </c>
      <c r="E3802" s="14">
        <f t="shared" si="60"/>
        <v>0.98715230627227735</v>
      </c>
    </row>
    <row r="3803" spans="1:5" ht="21" x14ac:dyDescent="0.25">
      <c r="A3803" s="1" t="s">
        <v>4985</v>
      </c>
      <c r="B3803" s="9">
        <v>478400</v>
      </c>
      <c r="C3803" s="9">
        <v>307566</v>
      </c>
      <c r="D3803" s="9">
        <v>170834</v>
      </c>
      <c r="E3803" s="14">
        <f t="shared" si="60"/>
        <v>0.64290551839464882</v>
      </c>
    </row>
    <row r="3804" spans="1:5" ht="42" x14ac:dyDescent="0.25">
      <c r="A3804" s="2" t="s">
        <v>1681</v>
      </c>
      <c r="B3804" s="4">
        <v>201188626</v>
      </c>
      <c r="C3804" s="4">
        <v>200139034.05000004</v>
      </c>
      <c r="D3804" s="4">
        <v>1049591.95</v>
      </c>
      <c r="E3804" s="17">
        <f t="shared" si="60"/>
        <v>0.99478304529004558</v>
      </c>
    </row>
    <row r="3805" spans="1:5" ht="21" x14ac:dyDescent="0.25">
      <c r="A3805" s="6" t="s">
        <v>1682</v>
      </c>
      <c r="B3805" s="9">
        <v>496318</v>
      </c>
      <c r="C3805" s="9">
        <v>496318</v>
      </c>
      <c r="D3805" s="9">
        <v>0</v>
      </c>
      <c r="E3805" s="14">
        <f t="shared" si="60"/>
        <v>1</v>
      </c>
    </row>
    <row r="3806" spans="1:5" ht="21" x14ac:dyDescent="0.25">
      <c r="A3806" s="1" t="s">
        <v>4994</v>
      </c>
      <c r="B3806" s="9">
        <v>496318</v>
      </c>
      <c r="C3806" s="9">
        <v>496318</v>
      </c>
      <c r="D3806" s="9">
        <v>0</v>
      </c>
      <c r="E3806" s="14">
        <f t="shared" si="60"/>
        <v>1</v>
      </c>
    </row>
    <row r="3807" spans="1:5" ht="21" x14ac:dyDescent="0.25">
      <c r="A3807" s="6" t="s">
        <v>1683</v>
      </c>
      <c r="B3807" s="9">
        <v>4795387</v>
      </c>
      <c r="C3807" s="9">
        <v>4793656</v>
      </c>
      <c r="D3807" s="9">
        <v>1731</v>
      </c>
      <c r="E3807" s="14">
        <f t="shared" si="60"/>
        <v>0.99963902809095495</v>
      </c>
    </row>
    <row r="3808" spans="1:5" ht="21" x14ac:dyDescent="0.25">
      <c r="A3808" s="1" t="s">
        <v>4994</v>
      </c>
      <c r="B3808" s="9">
        <v>4795387</v>
      </c>
      <c r="C3808" s="9">
        <v>4793656</v>
      </c>
      <c r="D3808" s="9">
        <v>1731</v>
      </c>
      <c r="E3808" s="14">
        <f t="shared" si="60"/>
        <v>0.99963902809095495</v>
      </c>
    </row>
    <row r="3809" spans="1:5" ht="21" x14ac:dyDescent="0.25">
      <c r="A3809" s="6" t="s">
        <v>1684</v>
      </c>
      <c r="B3809" s="9">
        <v>4269416</v>
      </c>
      <c r="C3809" s="9">
        <v>4067982</v>
      </c>
      <c r="D3809" s="9">
        <v>201434</v>
      </c>
      <c r="E3809" s="14">
        <f t="shared" si="60"/>
        <v>0.95281930830820893</v>
      </c>
    </row>
    <row r="3810" spans="1:5" ht="21" x14ac:dyDescent="0.25">
      <c r="A3810" s="1" t="s">
        <v>4994</v>
      </c>
      <c r="B3810" s="9">
        <v>4033739</v>
      </c>
      <c r="C3810" s="9">
        <v>3996072</v>
      </c>
      <c r="D3810" s="9">
        <v>37667</v>
      </c>
      <c r="E3810" s="14">
        <f t="shared" si="60"/>
        <v>0.99066201358094808</v>
      </c>
    </row>
    <row r="3811" spans="1:5" ht="21" x14ac:dyDescent="0.25">
      <c r="A3811" s="1" t="s">
        <v>4985</v>
      </c>
      <c r="B3811" s="9">
        <v>235677</v>
      </c>
      <c r="C3811" s="9">
        <v>71910</v>
      </c>
      <c r="D3811" s="9">
        <v>163767</v>
      </c>
      <c r="E3811" s="14">
        <f t="shared" si="60"/>
        <v>0.30512099186598607</v>
      </c>
    </row>
    <row r="3812" spans="1:5" ht="21" x14ac:dyDescent="0.25">
      <c r="A3812" s="6" t="s">
        <v>1685</v>
      </c>
      <c r="B3812" s="9">
        <v>300718</v>
      </c>
      <c r="C3812" s="9">
        <v>300718</v>
      </c>
      <c r="D3812" s="9">
        <v>0</v>
      </c>
      <c r="E3812" s="14">
        <f t="shared" si="60"/>
        <v>1</v>
      </c>
    </row>
    <row r="3813" spans="1:5" ht="21" x14ac:dyDescent="0.25">
      <c r="A3813" s="1" t="s">
        <v>4994</v>
      </c>
      <c r="B3813" s="9">
        <v>300718</v>
      </c>
      <c r="C3813" s="9">
        <v>300718</v>
      </c>
      <c r="D3813" s="9">
        <v>0</v>
      </c>
      <c r="E3813" s="14">
        <f t="shared" si="60"/>
        <v>1</v>
      </c>
    </row>
    <row r="3814" spans="1:5" ht="42" x14ac:dyDescent="0.25">
      <c r="A3814" s="6" t="s">
        <v>1686</v>
      </c>
      <c r="B3814" s="9">
        <v>1937695</v>
      </c>
      <c r="C3814" s="9">
        <v>1936466.5</v>
      </c>
      <c r="D3814" s="9">
        <v>1228.5</v>
      </c>
      <c r="E3814" s="14">
        <f t="shared" si="60"/>
        <v>0.99936599929297443</v>
      </c>
    </row>
    <row r="3815" spans="1:5" ht="21" x14ac:dyDescent="0.25">
      <c r="A3815" s="1" t="s">
        <v>4994</v>
      </c>
      <c r="B3815" s="9">
        <v>1937695</v>
      </c>
      <c r="C3815" s="9">
        <v>1936466.5</v>
      </c>
      <c r="D3815" s="9">
        <v>1228.5</v>
      </c>
      <c r="E3815" s="14">
        <f t="shared" si="60"/>
        <v>0.99936599929297443</v>
      </c>
    </row>
    <row r="3816" spans="1:5" ht="21" x14ac:dyDescent="0.25">
      <c r="A3816" s="6" t="s">
        <v>1687</v>
      </c>
      <c r="B3816" s="9">
        <v>1045069</v>
      </c>
      <c r="C3816" s="9">
        <v>1044283</v>
      </c>
      <c r="D3816" s="9">
        <v>786</v>
      </c>
      <c r="E3816" s="14">
        <f t="shared" si="60"/>
        <v>0.99924789655037127</v>
      </c>
    </row>
    <row r="3817" spans="1:5" ht="21" x14ac:dyDescent="0.25">
      <c r="A3817" s="1" t="s">
        <v>4994</v>
      </c>
      <c r="B3817" s="9">
        <v>1045069</v>
      </c>
      <c r="C3817" s="9">
        <v>1044283</v>
      </c>
      <c r="D3817" s="9">
        <v>786</v>
      </c>
      <c r="E3817" s="14">
        <f t="shared" si="60"/>
        <v>0.99924789655037127</v>
      </c>
    </row>
    <row r="3818" spans="1:5" ht="21" x14ac:dyDescent="0.25">
      <c r="A3818" s="6" t="s">
        <v>1688</v>
      </c>
      <c r="B3818" s="9">
        <v>6360551</v>
      </c>
      <c r="C3818" s="9">
        <v>6360550</v>
      </c>
      <c r="D3818" s="9">
        <v>1</v>
      </c>
      <c r="E3818" s="14">
        <f t="shared" si="60"/>
        <v>0.99999984278091636</v>
      </c>
    </row>
    <row r="3819" spans="1:5" ht="21" x14ac:dyDescent="0.25">
      <c r="A3819" s="1" t="s">
        <v>4994</v>
      </c>
      <c r="B3819" s="9">
        <v>6360551</v>
      </c>
      <c r="C3819" s="9">
        <v>6360550</v>
      </c>
      <c r="D3819" s="9">
        <v>1</v>
      </c>
      <c r="E3819" s="14">
        <f t="shared" si="60"/>
        <v>0.99999984278091636</v>
      </c>
    </row>
    <row r="3820" spans="1:5" ht="21" x14ac:dyDescent="0.25">
      <c r="A3820" s="6" t="s">
        <v>1689</v>
      </c>
      <c r="B3820" s="9">
        <v>3810643</v>
      </c>
      <c r="C3820" s="9">
        <v>3810643</v>
      </c>
      <c r="D3820" s="9">
        <v>0</v>
      </c>
      <c r="E3820" s="14">
        <f t="shared" si="60"/>
        <v>1</v>
      </c>
    </row>
    <row r="3821" spans="1:5" ht="21" x14ac:dyDescent="0.25">
      <c r="A3821" s="1" t="s">
        <v>4994</v>
      </c>
      <c r="B3821" s="9">
        <v>3810643</v>
      </c>
      <c r="C3821" s="9">
        <v>3810643</v>
      </c>
      <c r="D3821" s="9">
        <v>0</v>
      </c>
      <c r="E3821" s="14">
        <f t="shared" si="60"/>
        <v>1</v>
      </c>
    </row>
    <row r="3822" spans="1:5" ht="21" x14ac:dyDescent="0.25">
      <c r="A3822" s="6" t="s">
        <v>1690</v>
      </c>
      <c r="B3822" s="9">
        <v>3969409</v>
      </c>
      <c r="C3822" s="9">
        <v>3969409</v>
      </c>
      <c r="D3822" s="9">
        <v>0</v>
      </c>
      <c r="E3822" s="14">
        <f t="shared" si="60"/>
        <v>1</v>
      </c>
    </row>
    <row r="3823" spans="1:5" ht="21" x14ac:dyDescent="0.25">
      <c r="A3823" s="1" t="s">
        <v>4994</v>
      </c>
      <c r="B3823" s="9">
        <v>3969409</v>
      </c>
      <c r="C3823" s="9">
        <v>3969409</v>
      </c>
      <c r="D3823" s="9">
        <v>0</v>
      </c>
      <c r="E3823" s="14">
        <f t="shared" si="60"/>
        <v>1</v>
      </c>
    </row>
    <row r="3824" spans="1:5" ht="21" x14ac:dyDescent="0.25">
      <c r="A3824" s="6" t="s">
        <v>1691</v>
      </c>
      <c r="B3824" s="9">
        <v>3903088</v>
      </c>
      <c r="C3824" s="9">
        <v>3903087.43</v>
      </c>
      <c r="D3824" s="9">
        <v>0.56999999999999995</v>
      </c>
      <c r="E3824" s="14">
        <f t="shared" si="60"/>
        <v>0.99999985396178614</v>
      </c>
    </row>
    <row r="3825" spans="1:5" ht="21" x14ac:dyDescent="0.25">
      <c r="A3825" s="1" t="s">
        <v>4994</v>
      </c>
      <c r="B3825" s="9">
        <v>3903088</v>
      </c>
      <c r="C3825" s="9">
        <v>3903087.43</v>
      </c>
      <c r="D3825" s="9">
        <v>0.56999999999999995</v>
      </c>
      <c r="E3825" s="14">
        <f t="shared" ref="E3825:E3888" si="61">C3825/B3825</f>
        <v>0.99999985396178614</v>
      </c>
    </row>
    <row r="3826" spans="1:5" ht="21" x14ac:dyDescent="0.25">
      <c r="A3826" s="6" t="s">
        <v>1692</v>
      </c>
      <c r="B3826" s="9">
        <v>2923459</v>
      </c>
      <c r="C3826" s="9">
        <v>2921459</v>
      </c>
      <c r="D3826" s="9">
        <v>2000</v>
      </c>
      <c r="E3826" s="14">
        <f t="shared" si="61"/>
        <v>0.99931587889551388</v>
      </c>
    </row>
    <row r="3827" spans="1:5" ht="21" x14ac:dyDescent="0.25">
      <c r="A3827" s="1" t="s">
        <v>4994</v>
      </c>
      <c r="B3827" s="9">
        <v>2923459</v>
      </c>
      <c r="C3827" s="9">
        <v>2921459</v>
      </c>
      <c r="D3827" s="9">
        <v>2000</v>
      </c>
      <c r="E3827" s="14">
        <f t="shared" si="61"/>
        <v>0.99931587889551388</v>
      </c>
    </row>
    <row r="3828" spans="1:5" ht="21" x14ac:dyDescent="0.25">
      <c r="A3828" s="6" t="s">
        <v>1693</v>
      </c>
      <c r="B3828" s="9">
        <v>3384063</v>
      </c>
      <c r="C3828" s="9">
        <v>3378063</v>
      </c>
      <c r="D3828" s="9">
        <v>6000</v>
      </c>
      <c r="E3828" s="14">
        <f t="shared" si="61"/>
        <v>0.99822698336289839</v>
      </c>
    </row>
    <row r="3829" spans="1:5" ht="21" x14ac:dyDescent="0.25">
      <c r="A3829" s="1" t="s">
        <v>4994</v>
      </c>
      <c r="B3829" s="9">
        <v>3384063</v>
      </c>
      <c r="C3829" s="9">
        <v>3378063</v>
      </c>
      <c r="D3829" s="9">
        <v>6000</v>
      </c>
      <c r="E3829" s="14">
        <f t="shared" si="61"/>
        <v>0.99822698336289839</v>
      </c>
    </row>
    <row r="3830" spans="1:5" ht="21" x14ac:dyDescent="0.25">
      <c r="A3830" s="6" t="s">
        <v>1694</v>
      </c>
      <c r="B3830" s="9">
        <v>1445675</v>
      </c>
      <c r="C3830" s="9">
        <v>1422913</v>
      </c>
      <c r="D3830" s="9">
        <v>22762</v>
      </c>
      <c r="E3830" s="14">
        <f t="shared" si="61"/>
        <v>0.98425510574645059</v>
      </c>
    </row>
    <row r="3831" spans="1:5" ht="21" x14ac:dyDescent="0.25">
      <c r="A3831" s="1" t="s">
        <v>4994</v>
      </c>
      <c r="B3831" s="9">
        <v>1445675</v>
      </c>
      <c r="C3831" s="9">
        <v>1422913</v>
      </c>
      <c r="D3831" s="9">
        <v>22762</v>
      </c>
      <c r="E3831" s="14">
        <f t="shared" si="61"/>
        <v>0.98425510574645059</v>
      </c>
    </row>
    <row r="3832" spans="1:5" ht="21" x14ac:dyDescent="0.25">
      <c r="A3832" s="6" t="s">
        <v>1695</v>
      </c>
      <c r="B3832" s="9">
        <v>3460757</v>
      </c>
      <c r="C3832" s="9">
        <v>3460757</v>
      </c>
      <c r="D3832" s="9">
        <v>0</v>
      </c>
      <c r="E3832" s="14">
        <f t="shared" si="61"/>
        <v>1</v>
      </c>
    </row>
    <row r="3833" spans="1:5" ht="21" x14ac:dyDescent="0.25">
      <c r="A3833" s="1" t="s">
        <v>4994</v>
      </c>
      <c r="B3833" s="9">
        <v>3460757</v>
      </c>
      <c r="C3833" s="9">
        <v>3460757</v>
      </c>
      <c r="D3833" s="9">
        <v>0</v>
      </c>
      <c r="E3833" s="14">
        <f t="shared" si="61"/>
        <v>1</v>
      </c>
    </row>
    <row r="3834" spans="1:5" ht="21" x14ac:dyDescent="0.25">
      <c r="A3834" s="6" t="s">
        <v>1696</v>
      </c>
      <c r="B3834" s="9">
        <v>2457869</v>
      </c>
      <c r="C3834" s="9">
        <v>2454869</v>
      </c>
      <c r="D3834" s="9">
        <v>3000</v>
      </c>
      <c r="E3834" s="14">
        <f t="shared" si="61"/>
        <v>0.9987794304741221</v>
      </c>
    </row>
    <row r="3835" spans="1:5" ht="21" x14ac:dyDescent="0.25">
      <c r="A3835" s="1" t="s">
        <v>4994</v>
      </c>
      <c r="B3835" s="9">
        <v>2457869</v>
      </c>
      <c r="C3835" s="9">
        <v>2454869</v>
      </c>
      <c r="D3835" s="9">
        <v>3000</v>
      </c>
      <c r="E3835" s="14">
        <f t="shared" si="61"/>
        <v>0.9987794304741221</v>
      </c>
    </row>
    <row r="3836" spans="1:5" ht="21" x14ac:dyDescent="0.25">
      <c r="A3836" s="6" t="s">
        <v>1697</v>
      </c>
      <c r="B3836" s="9">
        <v>4429961</v>
      </c>
      <c r="C3836" s="9">
        <v>4429842.5299999993</v>
      </c>
      <c r="D3836" s="9">
        <v>118.47</v>
      </c>
      <c r="E3836" s="14">
        <f t="shared" si="61"/>
        <v>0.9999732571009089</v>
      </c>
    </row>
    <row r="3837" spans="1:5" ht="21" x14ac:dyDescent="0.25">
      <c r="A3837" s="1" t="s">
        <v>4994</v>
      </c>
      <c r="B3837" s="9">
        <v>4429961</v>
      </c>
      <c r="C3837" s="9">
        <v>4429842.5299999993</v>
      </c>
      <c r="D3837" s="9">
        <v>118.47</v>
      </c>
      <c r="E3837" s="14">
        <f t="shared" si="61"/>
        <v>0.9999732571009089</v>
      </c>
    </row>
    <row r="3838" spans="1:5" ht="21" x14ac:dyDescent="0.25">
      <c r="A3838" s="6" t="s">
        <v>1698</v>
      </c>
      <c r="B3838" s="9">
        <v>2967821</v>
      </c>
      <c r="C3838" s="9">
        <v>2967821</v>
      </c>
      <c r="D3838" s="9">
        <v>0</v>
      </c>
      <c r="E3838" s="14">
        <f t="shared" si="61"/>
        <v>1</v>
      </c>
    </row>
    <row r="3839" spans="1:5" ht="21" x14ac:dyDescent="0.25">
      <c r="A3839" s="1" t="s">
        <v>4994</v>
      </c>
      <c r="B3839" s="9">
        <v>2967821</v>
      </c>
      <c r="C3839" s="9">
        <v>2967821</v>
      </c>
      <c r="D3839" s="9">
        <v>0</v>
      </c>
      <c r="E3839" s="14">
        <f t="shared" si="61"/>
        <v>1</v>
      </c>
    </row>
    <row r="3840" spans="1:5" ht="21" x14ac:dyDescent="0.25">
      <c r="A3840" s="6" t="s">
        <v>1699</v>
      </c>
      <c r="B3840" s="9">
        <v>3701796</v>
      </c>
      <c r="C3840" s="9">
        <v>3666478</v>
      </c>
      <c r="D3840" s="9">
        <v>35318</v>
      </c>
      <c r="E3840" s="14">
        <f t="shared" si="61"/>
        <v>0.99045922573799317</v>
      </c>
    </row>
    <row r="3841" spans="1:5" ht="21" x14ac:dyDescent="0.25">
      <c r="A3841" s="1" t="s">
        <v>4994</v>
      </c>
      <c r="B3841" s="9">
        <v>3701796</v>
      </c>
      <c r="C3841" s="9">
        <v>3666478</v>
      </c>
      <c r="D3841" s="9">
        <v>35318</v>
      </c>
      <c r="E3841" s="14">
        <f t="shared" si="61"/>
        <v>0.99045922573799317</v>
      </c>
    </row>
    <row r="3842" spans="1:5" ht="21" x14ac:dyDescent="0.25">
      <c r="A3842" s="6" t="s">
        <v>1700</v>
      </c>
      <c r="B3842" s="9">
        <v>1862732</v>
      </c>
      <c r="C3842" s="9">
        <v>1824320</v>
      </c>
      <c r="D3842" s="9">
        <v>38412</v>
      </c>
      <c r="E3842" s="14">
        <f t="shared" si="61"/>
        <v>0.97937867605216422</v>
      </c>
    </row>
    <row r="3843" spans="1:5" ht="21" x14ac:dyDescent="0.25">
      <c r="A3843" s="1" t="s">
        <v>4994</v>
      </c>
      <c r="B3843" s="9">
        <v>1862732</v>
      </c>
      <c r="C3843" s="9">
        <v>1824320</v>
      </c>
      <c r="D3843" s="9">
        <v>38412</v>
      </c>
      <c r="E3843" s="14">
        <f t="shared" si="61"/>
        <v>0.97937867605216422</v>
      </c>
    </row>
    <row r="3844" spans="1:5" ht="21" x14ac:dyDescent="0.25">
      <c r="A3844" s="6" t="s">
        <v>1701</v>
      </c>
      <c r="B3844" s="9">
        <v>4704450</v>
      </c>
      <c r="C3844" s="9">
        <v>4700150</v>
      </c>
      <c r="D3844" s="9">
        <v>4300</v>
      </c>
      <c r="E3844" s="14">
        <f t="shared" si="61"/>
        <v>0.99908597179266434</v>
      </c>
    </row>
    <row r="3845" spans="1:5" ht="21" x14ac:dyDescent="0.25">
      <c r="A3845" s="1" t="s">
        <v>4994</v>
      </c>
      <c r="B3845" s="9">
        <v>4704450</v>
      </c>
      <c r="C3845" s="9">
        <v>4700150</v>
      </c>
      <c r="D3845" s="9">
        <v>4300</v>
      </c>
      <c r="E3845" s="14">
        <f t="shared" si="61"/>
        <v>0.99908597179266434</v>
      </c>
    </row>
    <row r="3846" spans="1:5" ht="21" x14ac:dyDescent="0.25">
      <c r="A3846" s="6" t="s">
        <v>1702</v>
      </c>
      <c r="B3846" s="9">
        <v>3480811</v>
      </c>
      <c r="C3846" s="9">
        <v>3480776</v>
      </c>
      <c r="D3846" s="9">
        <v>35</v>
      </c>
      <c r="E3846" s="14">
        <f t="shared" si="61"/>
        <v>0.99998994487204274</v>
      </c>
    </row>
    <row r="3847" spans="1:5" ht="21" x14ac:dyDescent="0.25">
      <c r="A3847" s="1" t="s">
        <v>4994</v>
      </c>
      <c r="B3847" s="9">
        <v>3480811</v>
      </c>
      <c r="C3847" s="9">
        <v>3480776</v>
      </c>
      <c r="D3847" s="9">
        <v>35</v>
      </c>
      <c r="E3847" s="14">
        <f t="shared" si="61"/>
        <v>0.99998994487204274</v>
      </c>
    </row>
    <row r="3848" spans="1:5" ht="21" x14ac:dyDescent="0.25">
      <c r="A3848" s="6" t="s">
        <v>1703</v>
      </c>
      <c r="B3848" s="9">
        <v>2232667</v>
      </c>
      <c r="C3848" s="9">
        <v>2230106</v>
      </c>
      <c r="D3848" s="9">
        <v>2561</v>
      </c>
      <c r="E3848" s="14">
        <f t="shared" si="61"/>
        <v>0.99885294134772451</v>
      </c>
    </row>
    <row r="3849" spans="1:5" ht="21" x14ac:dyDescent="0.25">
      <c r="A3849" s="1" t="s">
        <v>4994</v>
      </c>
      <c r="B3849" s="9">
        <v>2232667</v>
      </c>
      <c r="C3849" s="9">
        <v>2230106</v>
      </c>
      <c r="D3849" s="9">
        <v>2561</v>
      </c>
      <c r="E3849" s="14">
        <f t="shared" si="61"/>
        <v>0.99885294134772451</v>
      </c>
    </row>
    <row r="3850" spans="1:5" ht="21" x14ac:dyDescent="0.25">
      <c r="A3850" s="6" t="s">
        <v>1704</v>
      </c>
      <c r="B3850" s="9">
        <v>4238899</v>
      </c>
      <c r="C3850" s="9">
        <v>4238899</v>
      </c>
      <c r="D3850" s="9">
        <v>0</v>
      </c>
      <c r="E3850" s="14">
        <f t="shared" si="61"/>
        <v>1</v>
      </c>
    </row>
    <row r="3851" spans="1:5" ht="21" x14ac:dyDescent="0.25">
      <c r="A3851" s="1" t="s">
        <v>4994</v>
      </c>
      <c r="B3851" s="9">
        <v>4238899</v>
      </c>
      <c r="C3851" s="9">
        <v>4238899</v>
      </c>
      <c r="D3851" s="9">
        <v>0</v>
      </c>
      <c r="E3851" s="14">
        <f t="shared" si="61"/>
        <v>1</v>
      </c>
    </row>
    <row r="3852" spans="1:5" ht="21" x14ac:dyDescent="0.25">
      <c r="A3852" s="6" t="s">
        <v>1705</v>
      </c>
      <c r="B3852" s="9">
        <v>2483569</v>
      </c>
      <c r="C3852" s="9">
        <v>2483569</v>
      </c>
      <c r="D3852" s="9">
        <v>0</v>
      </c>
      <c r="E3852" s="14">
        <f t="shared" si="61"/>
        <v>1</v>
      </c>
    </row>
    <row r="3853" spans="1:5" ht="21" x14ac:dyDescent="0.25">
      <c r="A3853" s="1" t="s">
        <v>4994</v>
      </c>
      <c r="B3853" s="9">
        <v>2483569</v>
      </c>
      <c r="C3853" s="9">
        <v>2483569</v>
      </c>
      <c r="D3853" s="9">
        <v>0</v>
      </c>
      <c r="E3853" s="14">
        <f t="shared" si="61"/>
        <v>1</v>
      </c>
    </row>
    <row r="3854" spans="1:5" ht="21" x14ac:dyDescent="0.25">
      <c r="A3854" s="6" t="s">
        <v>1706</v>
      </c>
      <c r="B3854" s="9">
        <v>1628438</v>
      </c>
      <c r="C3854" s="9">
        <v>1628268.13</v>
      </c>
      <c r="D3854" s="9">
        <v>169.87</v>
      </c>
      <c r="E3854" s="14">
        <f t="shared" si="61"/>
        <v>0.99989568531316508</v>
      </c>
    </row>
    <row r="3855" spans="1:5" ht="21" x14ac:dyDescent="0.25">
      <c r="A3855" s="1" t="s">
        <v>4994</v>
      </c>
      <c r="B3855" s="9">
        <v>1628438</v>
      </c>
      <c r="C3855" s="9">
        <v>1628268.13</v>
      </c>
      <c r="D3855" s="9">
        <v>169.87</v>
      </c>
      <c r="E3855" s="14">
        <f t="shared" si="61"/>
        <v>0.99989568531316508</v>
      </c>
    </row>
    <row r="3856" spans="1:5" ht="21" x14ac:dyDescent="0.25">
      <c r="A3856" s="6" t="s">
        <v>1707</v>
      </c>
      <c r="B3856" s="9">
        <v>3667884</v>
      </c>
      <c r="C3856" s="9">
        <v>3630964.1</v>
      </c>
      <c r="D3856" s="9">
        <v>36919.9</v>
      </c>
      <c r="E3856" s="14">
        <f t="shared" si="61"/>
        <v>0.9899342781832795</v>
      </c>
    </row>
    <row r="3857" spans="1:5" ht="21" x14ac:dyDescent="0.25">
      <c r="A3857" s="1" t="s">
        <v>4994</v>
      </c>
      <c r="B3857" s="9">
        <v>3667884</v>
      </c>
      <c r="C3857" s="9">
        <v>3630964.1</v>
      </c>
      <c r="D3857" s="9">
        <v>36919.9</v>
      </c>
      <c r="E3857" s="14">
        <f t="shared" si="61"/>
        <v>0.9899342781832795</v>
      </c>
    </row>
    <row r="3858" spans="1:5" ht="21" x14ac:dyDescent="0.25">
      <c r="A3858" s="6" t="s">
        <v>1708</v>
      </c>
      <c r="B3858" s="9">
        <v>4421680</v>
      </c>
      <c r="C3858" s="9">
        <v>4388680</v>
      </c>
      <c r="D3858" s="9">
        <v>33000</v>
      </c>
      <c r="E3858" s="14">
        <f t="shared" si="61"/>
        <v>0.99253677335311463</v>
      </c>
    </row>
    <row r="3859" spans="1:5" ht="21" x14ac:dyDescent="0.25">
      <c r="A3859" s="1" t="s">
        <v>4994</v>
      </c>
      <c r="B3859" s="9">
        <v>4421680</v>
      </c>
      <c r="C3859" s="9">
        <v>4388680</v>
      </c>
      <c r="D3859" s="9">
        <v>33000</v>
      </c>
      <c r="E3859" s="14">
        <f t="shared" si="61"/>
        <v>0.99253677335311463</v>
      </c>
    </row>
    <row r="3860" spans="1:5" ht="21" x14ac:dyDescent="0.25">
      <c r="A3860" s="6" t="s">
        <v>1709</v>
      </c>
      <c r="B3860" s="9">
        <v>4203307</v>
      </c>
      <c r="C3860" s="9">
        <v>4180822</v>
      </c>
      <c r="D3860" s="9">
        <v>22485</v>
      </c>
      <c r="E3860" s="14">
        <f t="shared" si="61"/>
        <v>0.99465064055516283</v>
      </c>
    </row>
    <row r="3861" spans="1:5" ht="21" x14ac:dyDescent="0.25">
      <c r="A3861" s="1" t="s">
        <v>4994</v>
      </c>
      <c r="B3861" s="9">
        <v>4203307</v>
      </c>
      <c r="C3861" s="9">
        <v>4180822</v>
      </c>
      <c r="D3861" s="9">
        <v>22485</v>
      </c>
      <c r="E3861" s="14">
        <f t="shared" si="61"/>
        <v>0.99465064055516283</v>
      </c>
    </row>
    <row r="3862" spans="1:5" ht="21" x14ac:dyDescent="0.25">
      <c r="A3862" s="6" t="s">
        <v>1710</v>
      </c>
      <c r="B3862" s="9">
        <v>3029596</v>
      </c>
      <c r="C3862" s="9">
        <v>2962403</v>
      </c>
      <c r="D3862" s="9">
        <v>67193</v>
      </c>
      <c r="E3862" s="14">
        <f t="shared" si="61"/>
        <v>0.97782113522727121</v>
      </c>
    </row>
    <row r="3863" spans="1:5" ht="21" x14ac:dyDescent="0.25">
      <c r="A3863" s="1" t="s">
        <v>4994</v>
      </c>
      <c r="B3863" s="9">
        <v>3029596</v>
      </c>
      <c r="C3863" s="9">
        <v>2962403</v>
      </c>
      <c r="D3863" s="9">
        <v>67193</v>
      </c>
      <c r="E3863" s="14">
        <f t="shared" si="61"/>
        <v>0.97782113522727121</v>
      </c>
    </row>
    <row r="3864" spans="1:5" ht="21" x14ac:dyDescent="0.25">
      <c r="A3864" s="6" t="s">
        <v>1711</v>
      </c>
      <c r="B3864" s="9">
        <v>980362</v>
      </c>
      <c r="C3864" s="9">
        <v>980362</v>
      </c>
      <c r="D3864" s="9">
        <v>0</v>
      </c>
      <c r="E3864" s="14">
        <f t="shared" si="61"/>
        <v>1</v>
      </c>
    </row>
    <row r="3865" spans="1:5" ht="21" x14ac:dyDescent="0.25">
      <c r="A3865" s="1" t="s">
        <v>4994</v>
      </c>
      <c r="B3865" s="9">
        <v>980362</v>
      </c>
      <c r="C3865" s="9">
        <v>980362</v>
      </c>
      <c r="D3865" s="9">
        <v>0</v>
      </c>
      <c r="E3865" s="14">
        <f t="shared" si="61"/>
        <v>1</v>
      </c>
    </row>
    <row r="3866" spans="1:5" ht="21" x14ac:dyDescent="0.25">
      <c r="A3866" s="6" t="s">
        <v>1712</v>
      </c>
      <c r="B3866" s="9">
        <v>1397048</v>
      </c>
      <c r="C3866" s="9">
        <v>1397048</v>
      </c>
      <c r="D3866" s="9">
        <v>0</v>
      </c>
      <c r="E3866" s="14">
        <f t="shared" si="61"/>
        <v>1</v>
      </c>
    </row>
    <row r="3867" spans="1:5" ht="21" x14ac:dyDescent="0.25">
      <c r="A3867" s="1" t="s">
        <v>4994</v>
      </c>
      <c r="B3867" s="9">
        <v>1397048</v>
      </c>
      <c r="C3867" s="9">
        <v>1397048</v>
      </c>
      <c r="D3867" s="9">
        <v>0</v>
      </c>
      <c r="E3867" s="14">
        <f t="shared" si="61"/>
        <v>1</v>
      </c>
    </row>
    <row r="3868" spans="1:5" ht="21" x14ac:dyDescent="0.25">
      <c r="A3868" s="6" t="s">
        <v>1713</v>
      </c>
      <c r="B3868" s="9">
        <v>1880203</v>
      </c>
      <c r="C3868" s="9">
        <v>1880203</v>
      </c>
      <c r="D3868" s="9">
        <v>0</v>
      </c>
      <c r="E3868" s="14">
        <f t="shared" si="61"/>
        <v>1</v>
      </c>
    </row>
    <row r="3869" spans="1:5" ht="21" x14ac:dyDescent="0.25">
      <c r="A3869" s="1" t="s">
        <v>4994</v>
      </c>
      <c r="B3869" s="9">
        <v>1880203</v>
      </c>
      <c r="C3869" s="9">
        <v>1880203</v>
      </c>
      <c r="D3869" s="9">
        <v>0</v>
      </c>
      <c r="E3869" s="14">
        <f t="shared" si="61"/>
        <v>1</v>
      </c>
    </row>
    <row r="3870" spans="1:5" ht="21" x14ac:dyDescent="0.25">
      <c r="A3870" s="6" t="s">
        <v>1714</v>
      </c>
      <c r="B3870" s="9">
        <v>2531953</v>
      </c>
      <c r="C3870" s="9">
        <v>2521194.02</v>
      </c>
      <c r="D3870" s="9">
        <v>10758.98</v>
      </c>
      <c r="E3870" s="14">
        <f t="shared" si="61"/>
        <v>0.99575071891144895</v>
      </c>
    </row>
    <row r="3871" spans="1:5" ht="21" x14ac:dyDescent="0.25">
      <c r="A3871" s="1" t="s">
        <v>4994</v>
      </c>
      <c r="B3871" s="9">
        <v>2531953</v>
      </c>
      <c r="C3871" s="9">
        <v>2521194.02</v>
      </c>
      <c r="D3871" s="9">
        <v>10758.98</v>
      </c>
      <c r="E3871" s="14">
        <f t="shared" si="61"/>
        <v>0.99575071891144895</v>
      </c>
    </row>
    <row r="3872" spans="1:5" ht="21" x14ac:dyDescent="0.25">
      <c r="A3872" s="6" t="s">
        <v>1715</v>
      </c>
      <c r="B3872" s="9">
        <v>3576283</v>
      </c>
      <c r="C3872" s="9">
        <v>3566280.93</v>
      </c>
      <c r="D3872" s="9">
        <v>10002.07</v>
      </c>
      <c r="E3872" s="14">
        <f t="shared" si="61"/>
        <v>0.99720322189267463</v>
      </c>
    </row>
    <row r="3873" spans="1:5" ht="21" x14ac:dyDescent="0.25">
      <c r="A3873" s="1" t="s">
        <v>4994</v>
      </c>
      <c r="B3873" s="9">
        <v>3576283</v>
      </c>
      <c r="C3873" s="9">
        <v>3566280.93</v>
      </c>
      <c r="D3873" s="9">
        <v>10002.07</v>
      </c>
      <c r="E3873" s="14">
        <f t="shared" si="61"/>
        <v>0.99720322189267463</v>
      </c>
    </row>
    <row r="3874" spans="1:5" ht="21" x14ac:dyDescent="0.25">
      <c r="A3874" s="6" t="s">
        <v>1716</v>
      </c>
      <c r="B3874" s="9">
        <v>3391990</v>
      </c>
      <c r="C3874" s="9">
        <v>3391990</v>
      </c>
      <c r="D3874" s="9">
        <v>0</v>
      </c>
      <c r="E3874" s="14">
        <f t="shared" si="61"/>
        <v>1</v>
      </c>
    </row>
    <row r="3875" spans="1:5" ht="21" x14ac:dyDescent="0.25">
      <c r="A3875" s="1" t="s">
        <v>4994</v>
      </c>
      <c r="B3875" s="9">
        <v>3391990</v>
      </c>
      <c r="C3875" s="9">
        <v>3391990</v>
      </c>
      <c r="D3875" s="9">
        <v>0</v>
      </c>
      <c r="E3875" s="14">
        <f t="shared" si="61"/>
        <v>1</v>
      </c>
    </row>
    <row r="3876" spans="1:5" ht="21" x14ac:dyDescent="0.25">
      <c r="A3876" s="6" t="s">
        <v>1717</v>
      </c>
      <c r="B3876" s="9">
        <v>2486502</v>
      </c>
      <c r="C3876" s="9">
        <v>2486501.88</v>
      </c>
      <c r="D3876" s="9">
        <v>0.12</v>
      </c>
      <c r="E3876" s="14">
        <f t="shared" si="61"/>
        <v>0.99999995173943146</v>
      </c>
    </row>
    <row r="3877" spans="1:5" ht="21" x14ac:dyDescent="0.25">
      <c r="A3877" s="1" t="s">
        <v>4994</v>
      </c>
      <c r="B3877" s="9">
        <v>2486502</v>
      </c>
      <c r="C3877" s="9">
        <v>2486501.88</v>
      </c>
      <c r="D3877" s="9">
        <v>0.12</v>
      </c>
      <c r="E3877" s="14">
        <f t="shared" si="61"/>
        <v>0.99999995173943146</v>
      </c>
    </row>
    <row r="3878" spans="1:5" ht="21" x14ac:dyDescent="0.25">
      <c r="A3878" s="6" t="s">
        <v>1718</v>
      </c>
      <c r="B3878" s="9">
        <v>942290</v>
      </c>
      <c r="C3878" s="9">
        <v>938788</v>
      </c>
      <c r="D3878" s="9">
        <v>3502</v>
      </c>
      <c r="E3878" s="14">
        <f t="shared" si="61"/>
        <v>0.99628352205796522</v>
      </c>
    </row>
    <row r="3879" spans="1:5" ht="21" x14ac:dyDescent="0.25">
      <c r="A3879" s="1" t="s">
        <v>4994</v>
      </c>
      <c r="B3879" s="9">
        <v>942290</v>
      </c>
      <c r="C3879" s="9">
        <v>938788</v>
      </c>
      <c r="D3879" s="9">
        <v>3502</v>
      </c>
      <c r="E3879" s="14">
        <f t="shared" si="61"/>
        <v>0.99628352205796522</v>
      </c>
    </row>
    <row r="3880" spans="1:5" ht="21" x14ac:dyDescent="0.25">
      <c r="A3880" s="6" t="s">
        <v>1719</v>
      </c>
      <c r="B3880" s="9">
        <v>2792834</v>
      </c>
      <c r="C3880" s="9">
        <v>2783466</v>
      </c>
      <c r="D3880" s="9">
        <v>9368</v>
      </c>
      <c r="E3880" s="14">
        <f t="shared" si="61"/>
        <v>0.99664570110504236</v>
      </c>
    </row>
    <row r="3881" spans="1:5" ht="21" x14ac:dyDescent="0.25">
      <c r="A3881" s="1" t="s">
        <v>4994</v>
      </c>
      <c r="B3881" s="9">
        <v>2792834</v>
      </c>
      <c r="C3881" s="9">
        <v>2783466</v>
      </c>
      <c r="D3881" s="9">
        <v>9368</v>
      </c>
      <c r="E3881" s="14">
        <f t="shared" si="61"/>
        <v>0.99664570110504236</v>
      </c>
    </row>
    <row r="3882" spans="1:5" ht="21" x14ac:dyDescent="0.25">
      <c r="A3882" s="6" t="s">
        <v>1720</v>
      </c>
      <c r="B3882" s="9">
        <v>3162340</v>
      </c>
      <c r="C3882" s="9">
        <v>3162340</v>
      </c>
      <c r="D3882" s="9">
        <v>0</v>
      </c>
      <c r="E3882" s="14">
        <f t="shared" si="61"/>
        <v>1</v>
      </c>
    </row>
    <row r="3883" spans="1:5" ht="21" x14ac:dyDescent="0.25">
      <c r="A3883" s="1" t="s">
        <v>4994</v>
      </c>
      <c r="B3883" s="9">
        <v>3162340</v>
      </c>
      <c r="C3883" s="9">
        <v>3162340</v>
      </c>
      <c r="D3883" s="9">
        <v>0</v>
      </c>
      <c r="E3883" s="14">
        <f t="shared" si="61"/>
        <v>1</v>
      </c>
    </row>
    <row r="3884" spans="1:5" ht="21" x14ac:dyDescent="0.25">
      <c r="A3884" s="6" t="s">
        <v>1721</v>
      </c>
      <c r="B3884" s="9">
        <v>1637349</v>
      </c>
      <c r="C3884" s="9">
        <v>1637349</v>
      </c>
      <c r="D3884" s="9">
        <v>0</v>
      </c>
      <c r="E3884" s="14">
        <f t="shared" si="61"/>
        <v>1</v>
      </c>
    </row>
    <row r="3885" spans="1:5" ht="21" x14ac:dyDescent="0.25">
      <c r="A3885" s="1" t="s">
        <v>4994</v>
      </c>
      <c r="B3885" s="9">
        <v>1637349</v>
      </c>
      <c r="C3885" s="9">
        <v>1637349</v>
      </c>
      <c r="D3885" s="9">
        <v>0</v>
      </c>
      <c r="E3885" s="14">
        <f t="shared" si="61"/>
        <v>1</v>
      </c>
    </row>
    <row r="3886" spans="1:5" ht="21" x14ac:dyDescent="0.25">
      <c r="A3886" s="6" t="s">
        <v>1722</v>
      </c>
      <c r="B3886" s="9">
        <v>2981470</v>
      </c>
      <c r="C3886" s="9">
        <v>2981459.34</v>
      </c>
      <c r="D3886" s="9">
        <v>10.66</v>
      </c>
      <c r="E3886" s="14">
        <f t="shared" si="61"/>
        <v>0.99999642458250459</v>
      </c>
    </row>
    <row r="3887" spans="1:5" ht="21" x14ac:dyDescent="0.25">
      <c r="A3887" s="1" t="s">
        <v>4994</v>
      </c>
      <c r="B3887" s="9">
        <v>2981470</v>
      </c>
      <c r="C3887" s="9">
        <v>2981459.34</v>
      </c>
      <c r="D3887" s="9">
        <v>10.66</v>
      </c>
      <c r="E3887" s="14">
        <f t="shared" si="61"/>
        <v>0.99999642458250459</v>
      </c>
    </row>
    <row r="3888" spans="1:5" ht="21" x14ac:dyDescent="0.25">
      <c r="A3888" s="6" t="s">
        <v>1723</v>
      </c>
      <c r="B3888" s="9">
        <v>1717036</v>
      </c>
      <c r="C3888" s="9">
        <v>1711516</v>
      </c>
      <c r="D3888" s="9">
        <v>5520</v>
      </c>
      <c r="E3888" s="14">
        <f t="shared" si="61"/>
        <v>0.99678515767869746</v>
      </c>
    </row>
    <row r="3889" spans="1:5" ht="21" x14ac:dyDescent="0.25">
      <c r="A3889" s="1" t="s">
        <v>4994</v>
      </c>
      <c r="B3889" s="9">
        <v>1717036</v>
      </c>
      <c r="C3889" s="9">
        <v>1711516</v>
      </c>
      <c r="D3889" s="9">
        <v>5520</v>
      </c>
      <c r="E3889" s="14">
        <f t="shared" ref="E3889:E3952" si="62">C3889/B3889</f>
        <v>0.99678515767869746</v>
      </c>
    </row>
    <row r="3890" spans="1:5" ht="21" x14ac:dyDescent="0.25">
      <c r="A3890" s="6" t="s">
        <v>1724</v>
      </c>
      <c r="B3890" s="9">
        <v>2496935</v>
      </c>
      <c r="C3890" s="9">
        <v>2496935</v>
      </c>
      <c r="D3890" s="9">
        <v>0</v>
      </c>
      <c r="E3890" s="14">
        <f t="shared" si="62"/>
        <v>1</v>
      </c>
    </row>
    <row r="3891" spans="1:5" ht="21" x14ac:dyDescent="0.25">
      <c r="A3891" s="1" t="s">
        <v>4994</v>
      </c>
      <c r="B3891" s="9">
        <v>2496935</v>
      </c>
      <c r="C3891" s="9">
        <v>2496935</v>
      </c>
      <c r="D3891" s="9">
        <v>0</v>
      </c>
      <c r="E3891" s="14">
        <f t="shared" si="62"/>
        <v>1</v>
      </c>
    </row>
    <row r="3892" spans="1:5" ht="21" x14ac:dyDescent="0.25">
      <c r="A3892" s="6" t="s">
        <v>1725</v>
      </c>
      <c r="B3892" s="9">
        <v>1217787</v>
      </c>
      <c r="C3892" s="9">
        <v>1217787</v>
      </c>
      <c r="D3892" s="9">
        <v>0</v>
      </c>
      <c r="E3892" s="14">
        <f t="shared" si="62"/>
        <v>1</v>
      </c>
    </row>
    <row r="3893" spans="1:5" ht="21" x14ac:dyDescent="0.25">
      <c r="A3893" s="1" t="s">
        <v>4994</v>
      </c>
      <c r="B3893" s="9">
        <v>1217787</v>
      </c>
      <c r="C3893" s="9">
        <v>1217787</v>
      </c>
      <c r="D3893" s="9">
        <v>0</v>
      </c>
      <c r="E3893" s="14">
        <f t="shared" si="62"/>
        <v>1</v>
      </c>
    </row>
    <row r="3894" spans="1:5" ht="21" x14ac:dyDescent="0.25">
      <c r="A3894" s="6" t="s">
        <v>1726</v>
      </c>
      <c r="B3894" s="9">
        <v>2680965</v>
      </c>
      <c r="C3894" s="9">
        <v>2641424</v>
      </c>
      <c r="D3894" s="9">
        <v>39541</v>
      </c>
      <c r="E3894" s="14">
        <f t="shared" si="62"/>
        <v>0.98525120618881634</v>
      </c>
    </row>
    <row r="3895" spans="1:5" ht="21" x14ac:dyDescent="0.25">
      <c r="A3895" s="1" t="s">
        <v>4994</v>
      </c>
      <c r="B3895" s="9">
        <v>2680965</v>
      </c>
      <c r="C3895" s="9">
        <v>2641424</v>
      </c>
      <c r="D3895" s="9">
        <v>39541</v>
      </c>
      <c r="E3895" s="14">
        <f t="shared" si="62"/>
        <v>0.98525120618881634</v>
      </c>
    </row>
    <row r="3896" spans="1:5" ht="21" x14ac:dyDescent="0.25">
      <c r="A3896" s="6" t="s">
        <v>1727</v>
      </c>
      <c r="B3896" s="9">
        <v>2215879</v>
      </c>
      <c r="C3896" s="9">
        <v>2215878.9900000002</v>
      </c>
      <c r="D3896" s="9">
        <v>0.01</v>
      </c>
      <c r="E3896" s="14">
        <f t="shared" si="62"/>
        <v>0.99999999548711827</v>
      </c>
    </row>
    <row r="3897" spans="1:5" ht="21" x14ac:dyDescent="0.25">
      <c r="A3897" s="1" t="s">
        <v>4994</v>
      </c>
      <c r="B3897" s="9">
        <v>2215879</v>
      </c>
      <c r="C3897" s="9">
        <v>2215878.9900000002</v>
      </c>
      <c r="D3897" s="9">
        <v>0.01</v>
      </c>
      <c r="E3897" s="14">
        <f t="shared" si="62"/>
        <v>0.99999999548711827</v>
      </c>
    </row>
    <row r="3898" spans="1:5" ht="21" x14ac:dyDescent="0.25">
      <c r="A3898" s="6" t="s">
        <v>1728</v>
      </c>
      <c r="B3898" s="9">
        <v>1915123</v>
      </c>
      <c r="C3898" s="9">
        <v>1915123</v>
      </c>
      <c r="D3898" s="9">
        <v>0</v>
      </c>
      <c r="E3898" s="14">
        <f t="shared" si="62"/>
        <v>1</v>
      </c>
    </row>
    <row r="3899" spans="1:5" ht="21" x14ac:dyDescent="0.25">
      <c r="A3899" s="1" t="s">
        <v>4994</v>
      </c>
      <c r="B3899" s="9">
        <v>1915123</v>
      </c>
      <c r="C3899" s="9">
        <v>1915123</v>
      </c>
      <c r="D3899" s="9">
        <v>0</v>
      </c>
      <c r="E3899" s="14">
        <f t="shared" si="62"/>
        <v>1</v>
      </c>
    </row>
    <row r="3900" spans="1:5" ht="21" x14ac:dyDescent="0.25">
      <c r="A3900" s="6" t="s">
        <v>1729</v>
      </c>
      <c r="B3900" s="9">
        <v>2606878</v>
      </c>
      <c r="C3900" s="9">
        <v>2601031</v>
      </c>
      <c r="D3900" s="9">
        <v>5847</v>
      </c>
      <c r="E3900" s="14">
        <f t="shared" si="62"/>
        <v>0.99775708721313383</v>
      </c>
    </row>
    <row r="3901" spans="1:5" ht="21" x14ac:dyDescent="0.25">
      <c r="A3901" s="1" t="s">
        <v>4994</v>
      </c>
      <c r="B3901" s="9">
        <v>2606878</v>
      </c>
      <c r="C3901" s="9">
        <v>2601031</v>
      </c>
      <c r="D3901" s="9">
        <v>5847</v>
      </c>
      <c r="E3901" s="14">
        <f t="shared" si="62"/>
        <v>0.99775708721313383</v>
      </c>
    </row>
    <row r="3902" spans="1:5" ht="21" x14ac:dyDescent="0.25">
      <c r="A3902" s="6" t="s">
        <v>1730</v>
      </c>
      <c r="B3902" s="9">
        <v>2385446</v>
      </c>
      <c r="C3902" s="9">
        <v>2385445.58</v>
      </c>
      <c r="D3902" s="9">
        <v>0.42</v>
      </c>
      <c r="E3902" s="14">
        <f t="shared" si="62"/>
        <v>0.99999982393229614</v>
      </c>
    </row>
    <row r="3903" spans="1:5" ht="21" x14ac:dyDescent="0.25">
      <c r="A3903" s="1" t="s">
        <v>4994</v>
      </c>
      <c r="B3903" s="9">
        <v>2385446</v>
      </c>
      <c r="C3903" s="9">
        <v>2385445.58</v>
      </c>
      <c r="D3903" s="9">
        <v>0.42</v>
      </c>
      <c r="E3903" s="14">
        <f t="shared" si="62"/>
        <v>0.99999982393229614</v>
      </c>
    </row>
    <row r="3904" spans="1:5" ht="21" x14ac:dyDescent="0.25">
      <c r="A3904" s="6" t="s">
        <v>1731</v>
      </c>
      <c r="B3904" s="9">
        <v>1033039</v>
      </c>
      <c r="C3904" s="9">
        <v>1030932</v>
      </c>
      <c r="D3904" s="9">
        <v>2107</v>
      </c>
      <c r="E3904" s="14">
        <f t="shared" si="62"/>
        <v>0.99796038678113796</v>
      </c>
    </row>
    <row r="3905" spans="1:5" ht="21" x14ac:dyDescent="0.25">
      <c r="A3905" s="1" t="s">
        <v>4994</v>
      </c>
      <c r="B3905" s="9">
        <v>1033039</v>
      </c>
      <c r="C3905" s="9">
        <v>1030932</v>
      </c>
      <c r="D3905" s="9">
        <v>2107</v>
      </c>
      <c r="E3905" s="14">
        <f t="shared" si="62"/>
        <v>0.99796038678113796</v>
      </c>
    </row>
    <row r="3906" spans="1:5" ht="21" x14ac:dyDescent="0.25">
      <c r="A3906" s="6" t="s">
        <v>1732</v>
      </c>
      <c r="B3906" s="9">
        <v>2296559</v>
      </c>
      <c r="C3906" s="9">
        <v>2295711</v>
      </c>
      <c r="D3906" s="9">
        <v>848</v>
      </c>
      <c r="E3906" s="14">
        <f t="shared" si="62"/>
        <v>0.99963075192059081</v>
      </c>
    </row>
    <row r="3907" spans="1:5" ht="21" x14ac:dyDescent="0.25">
      <c r="A3907" s="1" t="s">
        <v>4994</v>
      </c>
      <c r="B3907" s="9">
        <v>2296559</v>
      </c>
      <c r="C3907" s="9">
        <v>2295711</v>
      </c>
      <c r="D3907" s="9">
        <v>848</v>
      </c>
      <c r="E3907" s="14">
        <f t="shared" si="62"/>
        <v>0.99963075192059081</v>
      </c>
    </row>
    <row r="3908" spans="1:5" ht="21" x14ac:dyDescent="0.25">
      <c r="A3908" s="6" t="s">
        <v>1733</v>
      </c>
      <c r="B3908" s="9">
        <v>1826040</v>
      </c>
      <c r="C3908" s="9">
        <v>1822466</v>
      </c>
      <c r="D3908" s="9">
        <v>3574</v>
      </c>
      <c r="E3908" s="14">
        <f t="shared" si="62"/>
        <v>0.99804275919476027</v>
      </c>
    </row>
    <row r="3909" spans="1:5" ht="21" x14ac:dyDescent="0.25">
      <c r="A3909" s="1" t="s">
        <v>4994</v>
      </c>
      <c r="B3909" s="9">
        <v>1826040</v>
      </c>
      <c r="C3909" s="9">
        <v>1822466</v>
      </c>
      <c r="D3909" s="9">
        <v>3574</v>
      </c>
      <c r="E3909" s="14">
        <f t="shared" si="62"/>
        <v>0.99804275919476027</v>
      </c>
    </row>
    <row r="3910" spans="1:5" ht="21" x14ac:dyDescent="0.25">
      <c r="A3910" s="6" t="s">
        <v>1734</v>
      </c>
      <c r="B3910" s="9">
        <v>1181610</v>
      </c>
      <c r="C3910" s="9">
        <v>1181610</v>
      </c>
      <c r="D3910" s="9">
        <v>0</v>
      </c>
      <c r="E3910" s="14">
        <f t="shared" si="62"/>
        <v>1</v>
      </c>
    </row>
    <row r="3911" spans="1:5" ht="21" x14ac:dyDescent="0.25">
      <c r="A3911" s="1" t="s">
        <v>4994</v>
      </c>
      <c r="B3911" s="9">
        <v>1181610</v>
      </c>
      <c r="C3911" s="9">
        <v>1181610</v>
      </c>
      <c r="D3911" s="9">
        <v>0</v>
      </c>
      <c r="E3911" s="14">
        <f t="shared" si="62"/>
        <v>1</v>
      </c>
    </row>
    <row r="3912" spans="1:5" ht="21" x14ac:dyDescent="0.25">
      <c r="A3912" s="6" t="s">
        <v>1735</v>
      </c>
      <c r="B3912" s="9">
        <v>2214190</v>
      </c>
      <c r="C3912" s="9">
        <v>2214190</v>
      </c>
      <c r="D3912" s="9">
        <v>0</v>
      </c>
      <c r="E3912" s="14">
        <f t="shared" si="62"/>
        <v>1</v>
      </c>
    </row>
    <row r="3913" spans="1:5" ht="21" x14ac:dyDescent="0.25">
      <c r="A3913" s="1" t="s">
        <v>4994</v>
      </c>
      <c r="B3913" s="9">
        <v>2214190</v>
      </c>
      <c r="C3913" s="9">
        <v>2214190</v>
      </c>
      <c r="D3913" s="9">
        <v>0</v>
      </c>
      <c r="E3913" s="14">
        <f t="shared" si="62"/>
        <v>1</v>
      </c>
    </row>
    <row r="3914" spans="1:5" ht="21" x14ac:dyDescent="0.25">
      <c r="A3914" s="6" t="s">
        <v>1736</v>
      </c>
      <c r="B3914" s="9">
        <v>1660745</v>
      </c>
      <c r="C3914" s="9">
        <v>1660744.78</v>
      </c>
      <c r="D3914" s="9">
        <v>0.22</v>
      </c>
      <c r="E3914" s="14">
        <f t="shared" si="62"/>
        <v>0.99999986752933179</v>
      </c>
    </row>
    <row r="3915" spans="1:5" ht="21" x14ac:dyDescent="0.25">
      <c r="A3915" s="1" t="s">
        <v>4994</v>
      </c>
      <c r="B3915" s="9">
        <v>1660745</v>
      </c>
      <c r="C3915" s="9">
        <v>1660744.78</v>
      </c>
      <c r="D3915" s="9">
        <v>0.22</v>
      </c>
      <c r="E3915" s="14">
        <f t="shared" si="62"/>
        <v>0.99999986752933179</v>
      </c>
    </row>
    <row r="3916" spans="1:5" ht="21" x14ac:dyDescent="0.25">
      <c r="A3916" s="6" t="s">
        <v>1737</v>
      </c>
      <c r="B3916" s="9">
        <v>1526076</v>
      </c>
      <c r="C3916" s="9">
        <v>1520608</v>
      </c>
      <c r="D3916" s="9">
        <v>5468</v>
      </c>
      <c r="E3916" s="14">
        <f t="shared" si="62"/>
        <v>0.99641695433254962</v>
      </c>
    </row>
    <row r="3917" spans="1:5" ht="21" x14ac:dyDescent="0.25">
      <c r="A3917" s="1" t="s">
        <v>4994</v>
      </c>
      <c r="B3917" s="9">
        <v>1526076</v>
      </c>
      <c r="C3917" s="9">
        <v>1520608</v>
      </c>
      <c r="D3917" s="9">
        <v>5468</v>
      </c>
      <c r="E3917" s="14">
        <f t="shared" si="62"/>
        <v>0.99641695433254962</v>
      </c>
    </row>
    <row r="3918" spans="1:5" ht="21" x14ac:dyDescent="0.25">
      <c r="A3918" s="6" t="s">
        <v>1738</v>
      </c>
      <c r="B3918" s="9">
        <v>835596</v>
      </c>
      <c r="C3918" s="9">
        <v>835594.28</v>
      </c>
      <c r="D3918" s="9">
        <v>1.72</v>
      </c>
      <c r="E3918" s="14">
        <f t="shared" si="62"/>
        <v>0.99999794158899757</v>
      </c>
    </row>
    <row r="3919" spans="1:5" ht="21" x14ac:dyDescent="0.25">
      <c r="A3919" s="1" t="s">
        <v>4994</v>
      </c>
      <c r="B3919" s="9">
        <v>835596</v>
      </c>
      <c r="C3919" s="9">
        <v>835594.28</v>
      </c>
      <c r="D3919" s="9">
        <v>1.72</v>
      </c>
      <c r="E3919" s="14">
        <f t="shared" si="62"/>
        <v>0.99999794158899757</v>
      </c>
    </row>
    <row r="3920" spans="1:5" ht="21" x14ac:dyDescent="0.25">
      <c r="A3920" s="6" t="s">
        <v>1739</v>
      </c>
      <c r="B3920" s="9">
        <v>3792461</v>
      </c>
      <c r="C3920" s="9">
        <v>3790317</v>
      </c>
      <c r="D3920" s="9">
        <v>2144</v>
      </c>
      <c r="E3920" s="14">
        <f t="shared" si="62"/>
        <v>0.9994346678845214</v>
      </c>
    </row>
    <row r="3921" spans="1:5" ht="21" x14ac:dyDescent="0.25">
      <c r="A3921" s="1" t="s">
        <v>4994</v>
      </c>
      <c r="B3921" s="9">
        <v>3792461</v>
      </c>
      <c r="C3921" s="9">
        <v>3790317</v>
      </c>
      <c r="D3921" s="9">
        <v>2144</v>
      </c>
      <c r="E3921" s="14">
        <f t="shared" si="62"/>
        <v>0.9994346678845214</v>
      </c>
    </row>
    <row r="3922" spans="1:5" ht="21" x14ac:dyDescent="0.25">
      <c r="A3922" s="6" t="s">
        <v>1740</v>
      </c>
      <c r="B3922" s="9">
        <v>1997664</v>
      </c>
      <c r="C3922" s="9">
        <v>1997661</v>
      </c>
      <c r="D3922" s="9">
        <v>3</v>
      </c>
      <c r="E3922" s="14">
        <f t="shared" si="62"/>
        <v>0.99999849824595122</v>
      </c>
    </row>
    <row r="3923" spans="1:5" ht="21" x14ac:dyDescent="0.25">
      <c r="A3923" s="1" t="s">
        <v>4994</v>
      </c>
      <c r="B3923" s="9">
        <v>1997664</v>
      </c>
      <c r="C3923" s="9">
        <v>1997661</v>
      </c>
      <c r="D3923" s="9">
        <v>3</v>
      </c>
      <c r="E3923" s="14">
        <f t="shared" si="62"/>
        <v>0.99999849824595122</v>
      </c>
    </row>
    <row r="3924" spans="1:5" ht="21" x14ac:dyDescent="0.25">
      <c r="A3924" s="6" t="s">
        <v>1741</v>
      </c>
      <c r="B3924" s="9">
        <v>1187109</v>
      </c>
      <c r="C3924" s="9">
        <v>1187109</v>
      </c>
      <c r="D3924" s="9">
        <v>0</v>
      </c>
      <c r="E3924" s="14">
        <f t="shared" si="62"/>
        <v>1</v>
      </c>
    </row>
    <row r="3925" spans="1:5" ht="21" x14ac:dyDescent="0.25">
      <c r="A3925" s="1" t="s">
        <v>4994</v>
      </c>
      <c r="B3925" s="9">
        <v>1187109</v>
      </c>
      <c r="C3925" s="9">
        <v>1187109</v>
      </c>
      <c r="D3925" s="9">
        <v>0</v>
      </c>
      <c r="E3925" s="14">
        <f t="shared" si="62"/>
        <v>1</v>
      </c>
    </row>
    <row r="3926" spans="1:5" ht="21" x14ac:dyDescent="0.25">
      <c r="A3926" s="6" t="s">
        <v>1742</v>
      </c>
      <c r="B3926" s="9">
        <v>1042838</v>
      </c>
      <c r="C3926" s="9">
        <v>1042824</v>
      </c>
      <c r="D3926" s="9">
        <v>14</v>
      </c>
      <c r="E3926" s="14">
        <f t="shared" si="62"/>
        <v>0.99998657509603606</v>
      </c>
    </row>
    <row r="3927" spans="1:5" ht="21" x14ac:dyDescent="0.25">
      <c r="A3927" s="1" t="s">
        <v>4994</v>
      </c>
      <c r="B3927" s="9">
        <v>1042838</v>
      </c>
      <c r="C3927" s="9">
        <v>1042824</v>
      </c>
      <c r="D3927" s="9">
        <v>14</v>
      </c>
      <c r="E3927" s="14">
        <f t="shared" si="62"/>
        <v>0.99998657509603606</v>
      </c>
    </row>
    <row r="3928" spans="1:5" ht="21" x14ac:dyDescent="0.25">
      <c r="A3928" s="6" t="s">
        <v>1743</v>
      </c>
      <c r="B3928" s="9">
        <v>928289</v>
      </c>
      <c r="C3928" s="9">
        <v>888243</v>
      </c>
      <c r="D3928" s="9">
        <v>40046</v>
      </c>
      <c r="E3928" s="14">
        <f t="shared" si="62"/>
        <v>0.95686041739156669</v>
      </c>
    </row>
    <row r="3929" spans="1:5" ht="21" x14ac:dyDescent="0.25">
      <c r="A3929" s="1" t="s">
        <v>4994</v>
      </c>
      <c r="B3929" s="9">
        <v>928289</v>
      </c>
      <c r="C3929" s="9">
        <v>888243</v>
      </c>
      <c r="D3929" s="9">
        <v>40046</v>
      </c>
      <c r="E3929" s="14">
        <f t="shared" si="62"/>
        <v>0.95686041739156669</v>
      </c>
    </row>
    <row r="3930" spans="1:5" ht="21" x14ac:dyDescent="0.25">
      <c r="A3930" s="6" t="s">
        <v>1744</v>
      </c>
      <c r="B3930" s="9">
        <v>3051128</v>
      </c>
      <c r="C3930" s="9">
        <v>3038723</v>
      </c>
      <c r="D3930" s="9">
        <v>12405</v>
      </c>
      <c r="E3930" s="14">
        <f t="shared" si="62"/>
        <v>0.99593429053123961</v>
      </c>
    </row>
    <row r="3931" spans="1:5" ht="21" x14ac:dyDescent="0.25">
      <c r="A3931" s="1" t="s">
        <v>4994</v>
      </c>
      <c r="B3931" s="9">
        <v>3051128</v>
      </c>
      <c r="C3931" s="9">
        <v>3038723</v>
      </c>
      <c r="D3931" s="9">
        <v>12405</v>
      </c>
      <c r="E3931" s="14">
        <f t="shared" si="62"/>
        <v>0.99593429053123961</v>
      </c>
    </row>
    <row r="3932" spans="1:5" ht="21" x14ac:dyDescent="0.25">
      <c r="A3932" s="6" t="s">
        <v>1745</v>
      </c>
      <c r="B3932" s="9">
        <v>1893493</v>
      </c>
      <c r="C3932" s="9">
        <v>1893029</v>
      </c>
      <c r="D3932" s="9">
        <v>464</v>
      </c>
      <c r="E3932" s="14">
        <f t="shared" si="62"/>
        <v>0.9997549502427524</v>
      </c>
    </row>
    <row r="3933" spans="1:5" ht="21" x14ac:dyDescent="0.25">
      <c r="A3933" s="1" t="s">
        <v>4994</v>
      </c>
      <c r="B3933" s="9">
        <v>1893493</v>
      </c>
      <c r="C3933" s="9">
        <v>1893029</v>
      </c>
      <c r="D3933" s="9">
        <v>464</v>
      </c>
      <c r="E3933" s="14">
        <f t="shared" si="62"/>
        <v>0.9997549502427524</v>
      </c>
    </row>
    <row r="3934" spans="1:5" ht="21" x14ac:dyDescent="0.25">
      <c r="A3934" s="6" t="s">
        <v>1746</v>
      </c>
      <c r="B3934" s="9">
        <v>867170</v>
      </c>
      <c r="C3934" s="9">
        <v>867163.43</v>
      </c>
      <c r="D3934" s="9">
        <v>6.57</v>
      </c>
      <c r="E3934" s="14">
        <f t="shared" si="62"/>
        <v>0.99999242363089136</v>
      </c>
    </row>
    <row r="3935" spans="1:5" ht="21" x14ac:dyDescent="0.25">
      <c r="A3935" s="1" t="s">
        <v>4994</v>
      </c>
      <c r="B3935" s="9">
        <v>867170</v>
      </c>
      <c r="C3935" s="9">
        <v>867163.43</v>
      </c>
      <c r="D3935" s="9">
        <v>6.57</v>
      </c>
      <c r="E3935" s="14">
        <f t="shared" si="62"/>
        <v>0.99999242363089136</v>
      </c>
    </row>
    <row r="3936" spans="1:5" ht="21" x14ac:dyDescent="0.25">
      <c r="A3936" s="6" t="s">
        <v>1747</v>
      </c>
      <c r="B3936" s="9">
        <v>1439671</v>
      </c>
      <c r="C3936" s="9">
        <v>1439671</v>
      </c>
      <c r="D3936" s="9">
        <v>0</v>
      </c>
      <c r="E3936" s="14">
        <f t="shared" si="62"/>
        <v>1</v>
      </c>
    </row>
    <row r="3937" spans="1:5" ht="21" x14ac:dyDescent="0.25">
      <c r="A3937" s="1" t="s">
        <v>4994</v>
      </c>
      <c r="B3937" s="9">
        <v>1439671</v>
      </c>
      <c r="C3937" s="9">
        <v>1439671</v>
      </c>
      <c r="D3937" s="9">
        <v>0</v>
      </c>
      <c r="E3937" s="14">
        <f t="shared" si="62"/>
        <v>1</v>
      </c>
    </row>
    <row r="3938" spans="1:5" ht="21" x14ac:dyDescent="0.25">
      <c r="A3938" s="6" t="s">
        <v>1748</v>
      </c>
      <c r="B3938" s="9">
        <v>796248</v>
      </c>
      <c r="C3938" s="9">
        <v>796248</v>
      </c>
      <c r="D3938" s="9">
        <v>0</v>
      </c>
      <c r="E3938" s="14">
        <f t="shared" si="62"/>
        <v>1</v>
      </c>
    </row>
    <row r="3939" spans="1:5" ht="21" x14ac:dyDescent="0.25">
      <c r="A3939" s="1" t="s">
        <v>4994</v>
      </c>
      <c r="B3939" s="9">
        <v>796248</v>
      </c>
      <c r="C3939" s="9">
        <v>796248</v>
      </c>
      <c r="D3939" s="9">
        <v>0</v>
      </c>
      <c r="E3939" s="14">
        <f t="shared" si="62"/>
        <v>1</v>
      </c>
    </row>
    <row r="3940" spans="1:5" ht="21" x14ac:dyDescent="0.25">
      <c r="A3940" s="6" t="s">
        <v>1749</v>
      </c>
      <c r="B3940" s="9">
        <v>1979568</v>
      </c>
      <c r="C3940" s="9">
        <v>1976768</v>
      </c>
      <c r="D3940" s="9">
        <v>2800</v>
      </c>
      <c r="E3940" s="14">
        <f t="shared" si="62"/>
        <v>0.99858554997858118</v>
      </c>
    </row>
    <row r="3941" spans="1:5" ht="21" x14ac:dyDescent="0.25">
      <c r="A3941" s="1" t="s">
        <v>4994</v>
      </c>
      <c r="B3941" s="9">
        <v>1979568</v>
      </c>
      <c r="C3941" s="9">
        <v>1976768</v>
      </c>
      <c r="D3941" s="9">
        <v>2800</v>
      </c>
      <c r="E3941" s="14">
        <f t="shared" si="62"/>
        <v>0.99858554997858118</v>
      </c>
    </row>
    <row r="3942" spans="1:5" ht="21" x14ac:dyDescent="0.25">
      <c r="A3942" s="6" t="s">
        <v>1750</v>
      </c>
      <c r="B3942" s="9">
        <v>974121</v>
      </c>
      <c r="C3942" s="9">
        <v>968528.41</v>
      </c>
      <c r="D3942" s="9">
        <v>5592.59</v>
      </c>
      <c r="E3942" s="14">
        <f t="shared" si="62"/>
        <v>0.99425883437478513</v>
      </c>
    </row>
    <row r="3943" spans="1:5" ht="21" x14ac:dyDescent="0.25">
      <c r="A3943" s="1" t="s">
        <v>4994</v>
      </c>
      <c r="B3943" s="9">
        <v>974121</v>
      </c>
      <c r="C3943" s="9">
        <v>968528.41</v>
      </c>
      <c r="D3943" s="9">
        <v>5592.59</v>
      </c>
      <c r="E3943" s="14">
        <f t="shared" si="62"/>
        <v>0.99425883437478513</v>
      </c>
    </row>
    <row r="3944" spans="1:5" ht="21" x14ac:dyDescent="0.25">
      <c r="A3944" s="6" t="s">
        <v>1751</v>
      </c>
      <c r="B3944" s="9">
        <v>1529411</v>
      </c>
      <c r="C3944" s="9">
        <v>1511175.92</v>
      </c>
      <c r="D3944" s="9">
        <v>18235.080000000002</v>
      </c>
      <c r="E3944" s="14">
        <f t="shared" si="62"/>
        <v>0.98807705711545157</v>
      </c>
    </row>
    <row r="3945" spans="1:5" ht="21" x14ac:dyDescent="0.25">
      <c r="A3945" s="1" t="s">
        <v>4994</v>
      </c>
      <c r="B3945" s="9">
        <v>1529411</v>
      </c>
      <c r="C3945" s="9">
        <v>1511175.92</v>
      </c>
      <c r="D3945" s="9">
        <v>18235.080000000002</v>
      </c>
      <c r="E3945" s="14">
        <f t="shared" si="62"/>
        <v>0.98807705711545157</v>
      </c>
    </row>
    <row r="3946" spans="1:5" ht="21" x14ac:dyDescent="0.25">
      <c r="A3946" s="6" t="s">
        <v>1752</v>
      </c>
      <c r="B3946" s="9">
        <v>4010241</v>
      </c>
      <c r="C3946" s="9">
        <v>4010240</v>
      </c>
      <c r="D3946" s="9">
        <v>1</v>
      </c>
      <c r="E3946" s="14">
        <f t="shared" si="62"/>
        <v>0.99999975063842794</v>
      </c>
    </row>
    <row r="3947" spans="1:5" ht="21" x14ac:dyDescent="0.25">
      <c r="A3947" s="1" t="s">
        <v>4994</v>
      </c>
      <c r="B3947" s="9">
        <v>4010241</v>
      </c>
      <c r="C3947" s="9">
        <v>4010240</v>
      </c>
      <c r="D3947" s="9">
        <v>1</v>
      </c>
      <c r="E3947" s="14">
        <f t="shared" si="62"/>
        <v>0.99999975063842794</v>
      </c>
    </row>
    <row r="3948" spans="1:5" ht="21" x14ac:dyDescent="0.25">
      <c r="A3948" s="6" t="s">
        <v>1753</v>
      </c>
      <c r="B3948" s="9">
        <v>1442700</v>
      </c>
      <c r="C3948" s="9">
        <v>1431024</v>
      </c>
      <c r="D3948" s="9">
        <v>11676</v>
      </c>
      <c r="E3948" s="14">
        <f t="shared" si="62"/>
        <v>0.99190684133915574</v>
      </c>
    </row>
    <row r="3949" spans="1:5" ht="21" x14ac:dyDescent="0.25">
      <c r="A3949" s="1" t="s">
        <v>4994</v>
      </c>
      <c r="B3949" s="9">
        <v>1442700</v>
      </c>
      <c r="C3949" s="9">
        <v>1431024</v>
      </c>
      <c r="D3949" s="9">
        <v>11676</v>
      </c>
      <c r="E3949" s="14">
        <f t="shared" si="62"/>
        <v>0.99190684133915574</v>
      </c>
    </row>
    <row r="3950" spans="1:5" ht="21" x14ac:dyDescent="0.25">
      <c r="A3950" s="6" t="s">
        <v>1754</v>
      </c>
      <c r="B3950" s="9">
        <v>3151405</v>
      </c>
      <c r="C3950" s="9">
        <v>3150835</v>
      </c>
      <c r="D3950" s="9">
        <v>570</v>
      </c>
      <c r="E3950" s="14">
        <f t="shared" si="62"/>
        <v>0.99981912829357067</v>
      </c>
    </row>
    <row r="3951" spans="1:5" ht="21" x14ac:dyDescent="0.25">
      <c r="A3951" s="1" t="s">
        <v>4994</v>
      </c>
      <c r="B3951" s="9">
        <v>3151405</v>
      </c>
      <c r="C3951" s="9">
        <v>3150835</v>
      </c>
      <c r="D3951" s="9">
        <v>570</v>
      </c>
      <c r="E3951" s="14">
        <f t="shared" si="62"/>
        <v>0.99981912829357067</v>
      </c>
    </row>
    <row r="3952" spans="1:5" ht="21" x14ac:dyDescent="0.25">
      <c r="A3952" s="6" t="s">
        <v>1755</v>
      </c>
      <c r="B3952" s="9">
        <v>899827</v>
      </c>
      <c r="C3952" s="9">
        <v>892894.62000000011</v>
      </c>
      <c r="D3952" s="9">
        <v>6932.38</v>
      </c>
      <c r="E3952" s="14">
        <f t="shared" si="62"/>
        <v>0.99229587465146085</v>
      </c>
    </row>
    <row r="3953" spans="1:5" ht="21" x14ac:dyDescent="0.25">
      <c r="A3953" s="1" t="s">
        <v>4994</v>
      </c>
      <c r="B3953" s="9">
        <v>899827</v>
      </c>
      <c r="C3953" s="9">
        <v>892894.62000000011</v>
      </c>
      <c r="D3953" s="9">
        <v>6932.38</v>
      </c>
      <c r="E3953" s="14">
        <f t="shared" ref="E3953:E4016" si="63">C3953/B3953</f>
        <v>0.99229587465146085</v>
      </c>
    </row>
    <row r="3954" spans="1:5" ht="21" x14ac:dyDescent="0.25">
      <c r="A3954" s="6" t="s">
        <v>1756</v>
      </c>
      <c r="B3954" s="9">
        <v>4326821</v>
      </c>
      <c r="C3954" s="9">
        <v>4246668.21</v>
      </c>
      <c r="D3954" s="9">
        <v>80152.789999999994</v>
      </c>
      <c r="E3954" s="14">
        <f t="shared" si="63"/>
        <v>0.98147536262766588</v>
      </c>
    </row>
    <row r="3955" spans="1:5" ht="21" x14ac:dyDescent="0.25">
      <c r="A3955" s="1" t="s">
        <v>4994</v>
      </c>
      <c r="B3955" s="9">
        <v>3324691</v>
      </c>
      <c r="C3955" s="9">
        <v>3324601.21</v>
      </c>
      <c r="D3955" s="9">
        <v>89.79</v>
      </c>
      <c r="E3955" s="14">
        <f t="shared" si="63"/>
        <v>0.99997299297889641</v>
      </c>
    </row>
    <row r="3956" spans="1:5" ht="21" x14ac:dyDescent="0.25">
      <c r="A3956" s="1" t="s">
        <v>4985</v>
      </c>
      <c r="B3956" s="9">
        <v>1002130</v>
      </c>
      <c r="C3956" s="9">
        <v>922067</v>
      </c>
      <c r="D3956" s="9">
        <v>80063</v>
      </c>
      <c r="E3956" s="14">
        <f t="shared" si="63"/>
        <v>0.9201071717242274</v>
      </c>
    </row>
    <row r="3957" spans="1:5" ht="21" x14ac:dyDescent="0.25">
      <c r="A3957" s="6" t="s">
        <v>1757</v>
      </c>
      <c r="B3957" s="9">
        <v>2489838</v>
      </c>
      <c r="C3957" s="9">
        <v>2470688</v>
      </c>
      <c r="D3957" s="9">
        <v>19150</v>
      </c>
      <c r="E3957" s="14">
        <f t="shared" si="63"/>
        <v>0.99230873655233798</v>
      </c>
    </row>
    <row r="3958" spans="1:5" ht="21" x14ac:dyDescent="0.25">
      <c r="A3958" s="1" t="s">
        <v>4994</v>
      </c>
      <c r="B3958" s="9">
        <v>2489838</v>
      </c>
      <c r="C3958" s="9">
        <v>2470688</v>
      </c>
      <c r="D3958" s="9">
        <v>19150</v>
      </c>
      <c r="E3958" s="14">
        <f t="shared" si="63"/>
        <v>0.99230873655233798</v>
      </c>
    </row>
    <row r="3959" spans="1:5" ht="21" x14ac:dyDescent="0.25">
      <c r="A3959" s="6" t="s">
        <v>1758</v>
      </c>
      <c r="B3959" s="9">
        <v>1347570</v>
      </c>
      <c r="C3959" s="9">
        <v>1339349</v>
      </c>
      <c r="D3959" s="9">
        <v>8221</v>
      </c>
      <c r="E3959" s="14">
        <f t="shared" si="63"/>
        <v>0.99389938927105825</v>
      </c>
    </row>
    <row r="3960" spans="1:5" ht="21" x14ac:dyDescent="0.25">
      <c r="A3960" s="1" t="s">
        <v>4994</v>
      </c>
      <c r="B3960" s="9">
        <v>1347570</v>
      </c>
      <c r="C3960" s="9">
        <v>1339349</v>
      </c>
      <c r="D3960" s="9">
        <v>8221</v>
      </c>
      <c r="E3960" s="14">
        <f t="shared" si="63"/>
        <v>0.99389938927105825</v>
      </c>
    </row>
    <row r="3961" spans="1:5" ht="21" x14ac:dyDescent="0.25">
      <c r="A3961" s="6" t="s">
        <v>1759</v>
      </c>
      <c r="B3961" s="9">
        <v>600094</v>
      </c>
      <c r="C3961" s="9">
        <v>551094</v>
      </c>
      <c r="D3961" s="9">
        <v>49000</v>
      </c>
      <c r="E3961" s="14">
        <f t="shared" si="63"/>
        <v>0.91834612577362884</v>
      </c>
    </row>
    <row r="3962" spans="1:5" ht="21" x14ac:dyDescent="0.25">
      <c r="A3962" s="1" t="s">
        <v>4994</v>
      </c>
      <c r="B3962" s="9">
        <v>564094</v>
      </c>
      <c r="C3962" s="9">
        <v>551094</v>
      </c>
      <c r="D3962" s="9">
        <v>13000</v>
      </c>
      <c r="E3962" s="14">
        <f t="shared" si="63"/>
        <v>0.97695419557733287</v>
      </c>
    </row>
    <row r="3963" spans="1:5" ht="21" x14ac:dyDescent="0.25">
      <c r="A3963" s="1" t="s">
        <v>4985</v>
      </c>
      <c r="B3963" s="9">
        <v>36000</v>
      </c>
      <c r="C3963" s="9">
        <v>0</v>
      </c>
      <c r="D3963" s="9">
        <v>36000</v>
      </c>
      <c r="E3963" s="14">
        <f t="shared" si="63"/>
        <v>0</v>
      </c>
    </row>
    <row r="3964" spans="1:5" ht="21" x14ac:dyDescent="0.25">
      <c r="A3964" s="6" t="s">
        <v>1760</v>
      </c>
      <c r="B3964" s="9">
        <v>2491255</v>
      </c>
      <c r="C3964" s="9">
        <v>2486255</v>
      </c>
      <c r="D3964" s="9">
        <v>5000</v>
      </c>
      <c r="E3964" s="14">
        <f t="shared" si="63"/>
        <v>0.99799297944208842</v>
      </c>
    </row>
    <row r="3965" spans="1:5" ht="21" x14ac:dyDescent="0.25">
      <c r="A3965" s="1" t="s">
        <v>4994</v>
      </c>
      <c r="B3965" s="9">
        <v>2491255</v>
      </c>
      <c r="C3965" s="9">
        <v>2486255</v>
      </c>
      <c r="D3965" s="9">
        <v>5000</v>
      </c>
      <c r="E3965" s="14">
        <f t="shared" si="63"/>
        <v>0.99799297944208842</v>
      </c>
    </row>
    <row r="3966" spans="1:5" ht="21" x14ac:dyDescent="0.25">
      <c r="A3966" s="6" t="s">
        <v>1761</v>
      </c>
      <c r="B3966" s="9">
        <v>1535275</v>
      </c>
      <c r="C3966" s="9">
        <v>1405275</v>
      </c>
      <c r="D3966" s="9">
        <v>130000</v>
      </c>
      <c r="E3966" s="14">
        <f t="shared" si="63"/>
        <v>0.91532461611112015</v>
      </c>
    </row>
    <row r="3967" spans="1:5" ht="21" x14ac:dyDescent="0.25">
      <c r="A3967" s="1" t="s">
        <v>4994</v>
      </c>
      <c r="B3967" s="9">
        <v>1427275</v>
      </c>
      <c r="C3967" s="9">
        <v>1405275</v>
      </c>
      <c r="D3967" s="9">
        <v>22000</v>
      </c>
      <c r="E3967" s="14">
        <f t="shared" si="63"/>
        <v>0.9845860118057137</v>
      </c>
    </row>
    <row r="3968" spans="1:5" ht="21" x14ac:dyDescent="0.25">
      <c r="A3968" s="1" t="s">
        <v>4985</v>
      </c>
      <c r="B3968" s="9">
        <v>108000</v>
      </c>
      <c r="C3968" s="9">
        <v>0</v>
      </c>
      <c r="D3968" s="9">
        <v>108000</v>
      </c>
      <c r="E3968" s="14">
        <f t="shared" si="63"/>
        <v>0</v>
      </c>
    </row>
    <row r="3969" spans="1:5" ht="21" x14ac:dyDescent="0.25">
      <c r="A3969" s="6" t="s">
        <v>1762</v>
      </c>
      <c r="B3969" s="9">
        <v>743827</v>
      </c>
      <c r="C3969" s="9">
        <v>743300</v>
      </c>
      <c r="D3969" s="9">
        <v>527</v>
      </c>
      <c r="E3969" s="14">
        <f t="shared" si="63"/>
        <v>0.99929150192181782</v>
      </c>
    </row>
    <row r="3970" spans="1:5" ht="21" x14ac:dyDescent="0.25">
      <c r="A3970" s="1" t="s">
        <v>4994</v>
      </c>
      <c r="B3970" s="9">
        <v>743827</v>
      </c>
      <c r="C3970" s="9">
        <v>743300</v>
      </c>
      <c r="D3970" s="9">
        <v>527</v>
      </c>
      <c r="E3970" s="14">
        <f t="shared" si="63"/>
        <v>0.99929150192181782</v>
      </c>
    </row>
    <row r="3971" spans="1:5" ht="21" x14ac:dyDescent="0.25">
      <c r="A3971" s="6" t="s">
        <v>1763</v>
      </c>
      <c r="B3971" s="9">
        <v>335136</v>
      </c>
      <c r="C3971" s="9">
        <v>333346</v>
      </c>
      <c r="D3971" s="9">
        <v>1790</v>
      </c>
      <c r="E3971" s="14">
        <f t="shared" si="63"/>
        <v>0.99465888475126518</v>
      </c>
    </row>
    <row r="3972" spans="1:5" ht="21" x14ac:dyDescent="0.25">
      <c r="A3972" s="1" t="s">
        <v>4994</v>
      </c>
      <c r="B3972" s="9">
        <v>335136</v>
      </c>
      <c r="C3972" s="9">
        <v>333346</v>
      </c>
      <c r="D3972" s="9">
        <v>1790</v>
      </c>
      <c r="E3972" s="14">
        <f t="shared" si="63"/>
        <v>0.99465888475126518</v>
      </c>
    </row>
    <row r="3973" spans="1:5" ht="21" x14ac:dyDescent="0.25">
      <c r="A3973" s="6" t="s">
        <v>1764</v>
      </c>
      <c r="B3973" s="9">
        <v>617795</v>
      </c>
      <c r="C3973" s="9">
        <v>575242.99</v>
      </c>
      <c r="D3973" s="9">
        <v>42552.01</v>
      </c>
      <c r="E3973" s="14">
        <f t="shared" si="63"/>
        <v>0.93112276726098464</v>
      </c>
    </row>
    <row r="3974" spans="1:5" ht="21" x14ac:dyDescent="0.25">
      <c r="A3974" s="1" t="s">
        <v>4994</v>
      </c>
      <c r="B3974" s="9">
        <v>574355</v>
      </c>
      <c r="C3974" s="9">
        <v>568654.99</v>
      </c>
      <c r="D3974" s="9">
        <v>5700.01</v>
      </c>
      <c r="E3974" s="14">
        <f t="shared" si="63"/>
        <v>0.99007580677455576</v>
      </c>
    </row>
    <row r="3975" spans="1:5" ht="21" x14ac:dyDescent="0.25">
      <c r="A3975" s="1" t="s">
        <v>4985</v>
      </c>
      <c r="B3975" s="9">
        <v>43440</v>
      </c>
      <c r="C3975" s="9">
        <v>6588</v>
      </c>
      <c r="D3975" s="9">
        <v>36852</v>
      </c>
      <c r="E3975" s="14">
        <f t="shared" si="63"/>
        <v>0.15165745856353591</v>
      </c>
    </row>
    <row r="3976" spans="1:5" ht="21" x14ac:dyDescent="0.25">
      <c r="A3976" s="6" t="s">
        <v>1765</v>
      </c>
      <c r="B3976" s="9">
        <v>595782</v>
      </c>
      <c r="C3976" s="9">
        <v>590471</v>
      </c>
      <c r="D3976" s="9">
        <v>5311</v>
      </c>
      <c r="E3976" s="14">
        <f t="shared" si="63"/>
        <v>0.99108566556223587</v>
      </c>
    </row>
    <row r="3977" spans="1:5" ht="21" x14ac:dyDescent="0.25">
      <c r="A3977" s="1" t="s">
        <v>4994</v>
      </c>
      <c r="B3977" s="9">
        <v>595782</v>
      </c>
      <c r="C3977" s="9">
        <v>590471</v>
      </c>
      <c r="D3977" s="9">
        <v>5311</v>
      </c>
      <c r="E3977" s="14">
        <f t="shared" si="63"/>
        <v>0.99108566556223587</v>
      </c>
    </row>
    <row r="3978" spans="1:5" ht="42" x14ac:dyDescent="0.25">
      <c r="A3978" s="6" t="s">
        <v>1766</v>
      </c>
      <c r="B3978" s="9">
        <v>657481</v>
      </c>
      <c r="C3978" s="9">
        <v>648521.34</v>
      </c>
      <c r="D3978" s="9">
        <v>8959.66</v>
      </c>
      <c r="E3978" s="14">
        <f t="shared" si="63"/>
        <v>0.98637274689306609</v>
      </c>
    </row>
    <row r="3979" spans="1:5" ht="21" x14ac:dyDescent="0.25">
      <c r="A3979" s="1" t="s">
        <v>4994</v>
      </c>
      <c r="B3979" s="9">
        <v>657481</v>
      </c>
      <c r="C3979" s="9">
        <v>648521.34</v>
      </c>
      <c r="D3979" s="9">
        <v>8959.66</v>
      </c>
      <c r="E3979" s="14">
        <f t="shared" si="63"/>
        <v>0.98637274689306609</v>
      </c>
    </row>
    <row r="3980" spans="1:5" ht="42" x14ac:dyDescent="0.25">
      <c r="A3980" s="6" t="s">
        <v>1767</v>
      </c>
      <c r="B3980" s="9">
        <v>881171</v>
      </c>
      <c r="C3980" s="9">
        <v>881104.23</v>
      </c>
      <c r="D3980" s="9">
        <v>66.77000000000001</v>
      </c>
      <c r="E3980" s="14">
        <f t="shared" si="63"/>
        <v>0.99992422583130858</v>
      </c>
    </row>
    <row r="3981" spans="1:5" ht="21" x14ac:dyDescent="0.25">
      <c r="A3981" s="1" t="s">
        <v>4994</v>
      </c>
      <c r="B3981" s="9">
        <v>881171</v>
      </c>
      <c r="C3981" s="9">
        <v>881104.23</v>
      </c>
      <c r="D3981" s="9">
        <v>66.77000000000001</v>
      </c>
      <c r="E3981" s="14">
        <f t="shared" si="63"/>
        <v>0.99992422583130858</v>
      </c>
    </row>
    <row r="3982" spans="1:5" ht="21" x14ac:dyDescent="0.25">
      <c r="A3982" s="6" t="s">
        <v>1768</v>
      </c>
      <c r="B3982" s="9">
        <v>1915648</v>
      </c>
      <c r="C3982" s="9">
        <v>1905648</v>
      </c>
      <c r="D3982" s="9">
        <v>10000</v>
      </c>
      <c r="E3982" s="14">
        <f t="shared" si="63"/>
        <v>0.99477983429105976</v>
      </c>
    </row>
    <row r="3983" spans="1:5" ht="21" x14ac:dyDescent="0.25">
      <c r="A3983" s="1" t="s">
        <v>4994</v>
      </c>
      <c r="B3983" s="9">
        <v>1915648</v>
      </c>
      <c r="C3983" s="9">
        <v>1905648</v>
      </c>
      <c r="D3983" s="9">
        <v>10000</v>
      </c>
      <c r="E3983" s="14">
        <f t="shared" si="63"/>
        <v>0.99477983429105976</v>
      </c>
    </row>
    <row r="3984" spans="1:5" ht="21" x14ac:dyDescent="0.25">
      <c r="A3984" s="6" t="s">
        <v>1769</v>
      </c>
      <c r="B3984" s="9">
        <v>387857</v>
      </c>
      <c r="C3984" s="9">
        <v>378498.3</v>
      </c>
      <c r="D3984" s="9">
        <v>9358.7000000000007</v>
      </c>
      <c r="E3984" s="14">
        <f t="shared" si="63"/>
        <v>0.97587074617707037</v>
      </c>
    </row>
    <row r="3985" spans="1:5" ht="21" x14ac:dyDescent="0.25">
      <c r="A3985" s="1" t="s">
        <v>4994</v>
      </c>
      <c r="B3985" s="9">
        <v>387857</v>
      </c>
      <c r="C3985" s="9">
        <v>378498.3</v>
      </c>
      <c r="D3985" s="9">
        <v>9358.7000000000007</v>
      </c>
      <c r="E3985" s="14">
        <f t="shared" si="63"/>
        <v>0.97587074617707037</v>
      </c>
    </row>
    <row r="3986" spans="1:5" ht="21" x14ac:dyDescent="0.25">
      <c r="A3986" s="6" t="s">
        <v>1770</v>
      </c>
      <c r="B3986" s="9">
        <v>1098203</v>
      </c>
      <c r="C3986" s="9">
        <v>1098084.1100000001</v>
      </c>
      <c r="D3986" s="9">
        <v>118.89</v>
      </c>
      <c r="E3986" s="14">
        <f t="shared" si="63"/>
        <v>0.9998917413265126</v>
      </c>
    </row>
    <row r="3987" spans="1:5" ht="21" x14ac:dyDescent="0.25">
      <c r="A3987" s="1" t="s">
        <v>4994</v>
      </c>
      <c r="B3987" s="9">
        <v>1098203</v>
      </c>
      <c r="C3987" s="9">
        <v>1098084.1100000001</v>
      </c>
      <c r="D3987" s="9">
        <v>118.89</v>
      </c>
      <c r="E3987" s="14">
        <f t="shared" si="63"/>
        <v>0.9998917413265126</v>
      </c>
    </row>
    <row r="3988" spans="1:5" ht="21" x14ac:dyDescent="0.25">
      <c r="A3988" s="6" t="s">
        <v>1771</v>
      </c>
      <c r="B3988" s="9">
        <v>997273</v>
      </c>
      <c r="C3988" s="9">
        <v>994783</v>
      </c>
      <c r="D3988" s="9">
        <v>2490</v>
      </c>
      <c r="E3988" s="14">
        <f t="shared" si="63"/>
        <v>0.99750319120240893</v>
      </c>
    </row>
    <row r="3989" spans="1:5" ht="21" x14ac:dyDescent="0.25">
      <c r="A3989" s="1" t="s">
        <v>4994</v>
      </c>
      <c r="B3989" s="9">
        <v>997273</v>
      </c>
      <c r="C3989" s="9">
        <v>994783</v>
      </c>
      <c r="D3989" s="9">
        <v>2490</v>
      </c>
      <c r="E3989" s="14">
        <f t="shared" si="63"/>
        <v>0.99750319120240893</v>
      </c>
    </row>
    <row r="3990" spans="1:5" ht="42" x14ac:dyDescent="0.25">
      <c r="A3990" s="2" t="s">
        <v>1772</v>
      </c>
      <c r="B3990" s="4">
        <v>122337876</v>
      </c>
      <c r="C3990" s="4">
        <v>121494803.44</v>
      </c>
      <c r="D3990" s="4">
        <v>843072.56000000017</v>
      </c>
      <c r="E3990" s="17">
        <f t="shared" si="63"/>
        <v>0.99310865459197606</v>
      </c>
    </row>
    <row r="3991" spans="1:5" s="15" customFormat="1" ht="21" x14ac:dyDescent="0.25">
      <c r="A3991" s="6" t="s">
        <v>1773</v>
      </c>
      <c r="B3991" s="9">
        <v>454059</v>
      </c>
      <c r="C3991" s="9">
        <v>452241.4</v>
      </c>
      <c r="D3991" s="9">
        <v>1817.6</v>
      </c>
      <c r="E3991" s="14">
        <f t="shared" si="63"/>
        <v>0.99599699598510327</v>
      </c>
    </row>
    <row r="3992" spans="1:5" s="15" customFormat="1" ht="21" x14ac:dyDescent="0.25">
      <c r="A3992" s="1" t="s">
        <v>4994</v>
      </c>
      <c r="B3992" s="9">
        <v>454059</v>
      </c>
      <c r="C3992" s="9">
        <v>452241.4</v>
      </c>
      <c r="D3992" s="9">
        <v>1817.6</v>
      </c>
      <c r="E3992" s="14">
        <f t="shared" si="63"/>
        <v>0.99599699598510327</v>
      </c>
    </row>
    <row r="3993" spans="1:5" s="15" customFormat="1" ht="42" x14ac:dyDescent="0.25">
      <c r="A3993" s="6" t="s">
        <v>1774</v>
      </c>
      <c r="B3993" s="9">
        <v>3287910</v>
      </c>
      <c r="C3993" s="9">
        <v>3281183.2699999996</v>
      </c>
      <c r="D3993" s="9">
        <v>6726.7300000000005</v>
      </c>
      <c r="E3993" s="14">
        <f t="shared" si="63"/>
        <v>0.99795410154170872</v>
      </c>
    </row>
    <row r="3994" spans="1:5" s="15" customFormat="1" ht="21" x14ac:dyDescent="0.25">
      <c r="A3994" s="1" t="s">
        <v>4994</v>
      </c>
      <c r="B3994" s="9">
        <v>3287910</v>
      </c>
      <c r="C3994" s="9">
        <v>3281183.2699999996</v>
      </c>
      <c r="D3994" s="9">
        <v>6726.7300000000005</v>
      </c>
      <c r="E3994" s="14">
        <f t="shared" si="63"/>
        <v>0.99795410154170872</v>
      </c>
    </row>
    <row r="3995" spans="1:5" s="15" customFormat="1" ht="21" x14ac:dyDescent="0.25">
      <c r="A3995" s="6" t="s">
        <v>1775</v>
      </c>
      <c r="B3995" s="9">
        <v>2071610</v>
      </c>
      <c r="C3995" s="9">
        <v>1975690.35</v>
      </c>
      <c r="D3995" s="9">
        <v>95919.650000000009</v>
      </c>
      <c r="E3995" s="14">
        <f t="shared" si="63"/>
        <v>0.95369801748398597</v>
      </c>
    </row>
    <row r="3996" spans="1:5" s="15" customFormat="1" ht="21" x14ac:dyDescent="0.25">
      <c r="A3996" s="1" t="s">
        <v>4994</v>
      </c>
      <c r="B3996" s="9">
        <v>2071610</v>
      </c>
      <c r="C3996" s="9">
        <v>1975690.35</v>
      </c>
      <c r="D3996" s="9">
        <v>95919.650000000009</v>
      </c>
      <c r="E3996" s="14">
        <f t="shared" si="63"/>
        <v>0.95369801748398597</v>
      </c>
    </row>
    <row r="3997" spans="1:5" s="15" customFormat="1" ht="21" x14ac:dyDescent="0.25">
      <c r="A3997" s="6" t="s">
        <v>1776</v>
      </c>
      <c r="B3997" s="9">
        <v>3523432</v>
      </c>
      <c r="C3997" s="9">
        <v>3515389.86</v>
      </c>
      <c r="D3997" s="9">
        <v>8042.1399999999994</v>
      </c>
      <c r="E3997" s="14">
        <f t="shared" si="63"/>
        <v>0.99771752654797929</v>
      </c>
    </row>
    <row r="3998" spans="1:5" s="15" customFormat="1" ht="21" x14ac:dyDescent="0.25">
      <c r="A3998" s="1" t="s">
        <v>4994</v>
      </c>
      <c r="B3998" s="9">
        <v>3523432</v>
      </c>
      <c r="C3998" s="9">
        <v>3515389.86</v>
      </c>
      <c r="D3998" s="9">
        <v>8042.1399999999994</v>
      </c>
      <c r="E3998" s="14">
        <f t="shared" si="63"/>
        <v>0.99771752654797929</v>
      </c>
    </row>
    <row r="3999" spans="1:5" s="15" customFormat="1" ht="21" x14ac:dyDescent="0.25">
      <c r="A3999" s="6" t="s">
        <v>1777</v>
      </c>
      <c r="B3999" s="9">
        <v>3999037</v>
      </c>
      <c r="C3999" s="9">
        <v>3997019.99</v>
      </c>
      <c r="D3999" s="9">
        <v>2017.0100000000002</v>
      </c>
      <c r="E3999" s="14">
        <f t="shared" si="63"/>
        <v>0.99949562607197684</v>
      </c>
    </row>
    <row r="4000" spans="1:5" s="15" customFormat="1" ht="21" x14ac:dyDescent="0.25">
      <c r="A4000" s="1" t="s">
        <v>4994</v>
      </c>
      <c r="B4000" s="9">
        <v>3999037</v>
      </c>
      <c r="C4000" s="9">
        <v>3997019.99</v>
      </c>
      <c r="D4000" s="9">
        <v>2017.0100000000002</v>
      </c>
      <c r="E4000" s="14">
        <f t="shared" si="63"/>
        <v>0.99949562607197684</v>
      </c>
    </row>
    <row r="4001" spans="1:5" s="15" customFormat="1" ht="21" x14ac:dyDescent="0.25">
      <c r="A4001" s="6" t="s">
        <v>1778</v>
      </c>
      <c r="B4001" s="9">
        <v>2757038</v>
      </c>
      <c r="C4001" s="9">
        <v>2753761.3899999997</v>
      </c>
      <c r="D4001" s="9">
        <v>3276.61</v>
      </c>
      <c r="E4001" s="14">
        <f t="shared" si="63"/>
        <v>0.99881154702981956</v>
      </c>
    </row>
    <row r="4002" spans="1:5" s="15" customFormat="1" ht="21" x14ac:dyDescent="0.25">
      <c r="A4002" s="1" t="s">
        <v>4994</v>
      </c>
      <c r="B4002" s="9">
        <v>2757038</v>
      </c>
      <c r="C4002" s="9">
        <v>2753761.3899999997</v>
      </c>
      <c r="D4002" s="9">
        <v>3276.61</v>
      </c>
      <c r="E4002" s="14">
        <f t="shared" si="63"/>
        <v>0.99881154702981956</v>
      </c>
    </row>
    <row r="4003" spans="1:5" s="15" customFormat="1" ht="21" x14ac:dyDescent="0.25">
      <c r="A4003" s="6" t="s">
        <v>1779</v>
      </c>
      <c r="B4003" s="9">
        <v>3433153</v>
      </c>
      <c r="C4003" s="9">
        <v>3378487.36</v>
      </c>
      <c r="D4003" s="9">
        <v>54665.64</v>
      </c>
      <c r="E4003" s="14">
        <f t="shared" si="63"/>
        <v>0.98407713259502272</v>
      </c>
    </row>
    <row r="4004" spans="1:5" s="15" customFormat="1" ht="21" x14ac:dyDescent="0.25">
      <c r="A4004" s="1" t="s">
        <v>4994</v>
      </c>
      <c r="B4004" s="9">
        <v>3433153</v>
      </c>
      <c r="C4004" s="9">
        <v>3378487.36</v>
      </c>
      <c r="D4004" s="9">
        <v>54665.64</v>
      </c>
      <c r="E4004" s="14">
        <f t="shared" si="63"/>
        <v>0.98407713259502272</v>
      </c>
    </row>
    <row r="4005" spans="1:5" s="15" customFormat="1" ht="21" x14ac:dyDescent="0.25">
      <c r="A4005" s="6" t="s">
        <v>1780</v>
      </c>
      <c r="B4005" s="9">
        <v>1623542</v>
      </c>
      <c r="C4005" s="9">
        <v>1616022.42</v>
      </c>
      <c r="D4005" s="9">
        <v>7519.58</v>
      </c>
      <c r="E4005" s="14">
        <f t="shared" si="63"/>
        <v>0.99536841054928049</v>
      </c>
    </row>
    <row r="4006" spans="1:5" s="15" customFormat="1" ht="21" x14ac:dyDescent="0.25">
      <c r="A4006" s="1" t="s">
        <v>4994</v>
      </c>
      <c r="B4006" s="9">
        <v>1623542</v>
      </c>
      <c r="C4006" s="9">
        <v>1616022.42</v>
      </c>
      <c r="D4006" s="9">
        <v>7519.58</v>
      </c>
      <c r="E4006" s="14">
        <f t="shared" si="63"/>
        <v>0.99536841054928049</v>
      </c>
    </row>
    <row r="4007" spans="1:5" s="15" customFormat="1" ht="21" x14ac:dyDescent="0.25">
      <c r="A4007" s="6" t="s">
        <v>1781</v>
      </c>
      <c r="B4007" s="9">
        <v>1823999</v>
      </c>
      <c r="C4007" s="9">
        <v>1805516.85</v>
      </c>
      <c r="D4007" s="9">
        <v>18482.149999999998</v>
      </c>
      <c r="E4007" s="14">
        <f t="shared" si="63"/>
        <v>0.98986723676931843</v>
      </c>
    </row>
    <row r="4008" spans="1:5" s="15" customFormat="1" ht="21" x14ac:dyDescent="0.25">
      <c r="A4008" s="1" t="s">
        <v>4994</v>
      </c>
      <c r="B4008" s="9">
        <v>1823999</v>
      </c>
      <c r="C4008" s="9">
        <v>1805516.85</v>
      </c>
      <c r="D4008" s="9">
        <v>18482.149999999998</v>
      </c>
      <c r="E4008" s="14">
        <f t="shared" si="63"/>
        <v>0.98986723676931843</v>
      </c>
    </row>
    <row r="4009" spans="1:5" s="15" customFormat="1" ht="21" x14ac:dyDescent="0.25">
      <c r="A4009" s="6" t="s">
        <v>1782</v>
      </c>
      <c r="B4009" s="9">
        <v>4518830</v>
      </c>
      <c r="C4009" s="9">
        <v>4513065.4099999992</v>
      </c>
      <c r="D4009" s="9">
        <v>5764.59</v>
      </c>
      <c r="E4009" s="14">
        <f t="shared" si="63"/>
        <v>0.99872431802037231</v>
      </c>
    </row>
    <row r="4010" spans="1:5" s="15" customFormat="1" ht="21" x14ac:dyDescent="0.25">
      <c r="A4010" s="1" t="s">
        <v>4994</v>
      </c>
      <c r="B4010" s="9">
        <v>4518830</v>
      </c>
      <c r="C4010" s="9">
        <v>4513065.4099999992</v>
      </c>
      <c r="D4010" s="9">
        <v>5764.59</v>
      </c>
      <c r="E4010" s="14">
        <f t="shared" si="63"/>
        <v>0.99872431802037231</v>
      </c>
    </row>
    <row r="4011" spans="1:5" s="15" customFormat="1" ht="21" x14ac:dyDescent="0.25">
      <c r="A4011" s="6" t="s">
        <v>1783</v>
      </c>
      <c r="B4011" s="9">
        <v>3338945</v>
      </c>
      <c r="C4011" s="9">
        <v>3279493.1</v>
      </c>
      <c r="D4011" s="9">
        <v>59451.899999999994</v>
      </c>
      <c r="E4011" s="14">
        <f t="shared" si="63"/>
        <v>0.98219440571797378</v>
      </c>
    </row>
    <row r="4012" spans="1:5" s="15" customFormat="1" ht="21" x14ac:dyDescent="0.25">
      <c r="A4012" s="1" t="s">
        <v>4994</v>
      </c>
      <c r="B4012" s="9">
        <v>3338945</v>
      </c>
      <c r="C4012" s="9">
        <v>3279493.1</v>
      </c>
      <c r="D4012" s="9">
        <v>59451.899999999994</v>
      </c>
      <c r="E4012" s="14">
        <f t="shared" si="63"/>
        <v>0.98219440571797378</v>
      </c>
    </row>
    <row r="4013" spans="1:5" s="15" customFormat="1" ht="21" x14ac:dyDescent="0.25">
      <c r="A4013" s="6" t="s">
        <v>1784</v>
      </c>
      <c r="B4013" s="9">
        <v>2671438</v>
      </c>
      <c r="C4013" s="9">
        <v>2667038.91</v>
      </c>
      <c r="D4013" s="9">
        <v>4399.09</v>
      </c>
      <c r="E4013" s="14">
        <f t="shared" si="63"/>
        <v>0.99835328763010789</v>
      </c>
    </row>
    <row r="4014" spans="1:5" s="15" customFormat="1" ht="21" x14ac:dyDescent="0.25">
      <c r="A4014" s="1" t="s">
        <v>4994</v>
      </c>
      <c r="B4014" s="9">
        <v>2671438</v>
      </c>
      <c r="C4014" s="9">
        <v>2667038.91</v>
      </c>
      <c r="D4014" s="9">
        <v>4399.09</v>
      </c>
      <c r="E4014" s="14">
        <f t="shared" si="63"/>
        <v>0.99835328763010789</v>
      </c>
    </row>
    <row r="4015" spans="1:5" s="15" customFormat="1" ht="21" x14ac:dyDescent="0.25">
      <c r="A4015" s="6" t="s">
        <v>1785</v>
      </c>
      <c r="B4015" s="9">
        <v>1664799</v>
      </c>
      <c r="C4015" s="9">
        <v>1664337.15</v>
      </c>
      <c r="D4015" s="9">
        <v>461.84999999999997</v>
      </c>
      <c r="E4015" s="14">
        <f t="shared" si="63"/>
        <v>0.99972257912216422</v>
      </c>
    </row>
    <row r="4016" spans="1:5" s="15" customFormat="1" ht="21" x14ac:dyDescent="0.25">
      <c r="A4016" s="1" t="s">
        <v>4994</v>
      </c>
      <c r="B4016" s="9">
        <v>1664799</v>
      </c>
      <c r="C4016" s="9">
        <v>1664337.15</v>
      </c>
      <c r="D4016" s="9">
        <v>461.84999999999997</v>
      </c>
      <c r="E4016" s="14">
        <f t="shared" si="63"/>
        <v>0.99972257912216422</v>
      </c>
    </row>
    <row r="4017" spans="1:5" s="15" customFormat="1" ht="21" x14ac:dyDescent="0.25">
      <c r="A4017" s="6" t="s">
        <v>1786</v>
      </c>
      <c r="B4017" s="9">
        <v>2566648</v>
      </c>
      <c r="C4017" s="9">
        <v>2565932.2200000002</v>
      </c>
      <c r="D4017" s="9">
        <v>715.7800000000002</v>
      </c>
      <c r="E4017" s="14">
        <f t="shared" ref="E4017:E4080" si="64">C4017/B4017</f>
        <v>0.99972112264712587</v>
      </c>
    </row>
    <row r="4018" spans="1:5" s="15" customFormat="1" ht="21" x14ac:dyDescent="0.25">
      <c r="A4018" s="1" t="s">
        <v>4994</v>
      </c>
      <c r="B4018" s="9">
        <v>2566648</v>
      </c>
      <c r="C4018" s="9">
        <v>2565932.2200000002</v>
      </c>
      <c r="D4018" s="9">
        <v>715.7800000000002</v>
      </c>
      <c r="E4018" s="14">
        <f t="shared" si="64"/>
        <v>0.99972112264712587</v>
      </c>
    </row>
    <row r="4019" spans="1:5" s="15" customFormat="1" ht="21" x14ac:dyDescent="0.25">
      <c r="A4019" s="6" t="s">
        <v>1787</v>
      </c>
      <c r="B4019" s="9">
        <v>4624451</v>
      </c>
      <c r="C4019" s="9">
        <v>4554196.91</v>
      </c>
      <c r="D4019" s="9">
        <v>70254.09</v>
      </c>
      <c r="E4019" s="14">
        <f t="shared" si="64"/>
        <v>0.98480812316964761</v>
      </c>
    </row>
    <row r="4020" spans="1:5" s="15" customFormat="1" ht="21" x14ac:dyDescent="0.25">
      <c r="A4020" s="1" t="s">
        <v>4994</v>
      </c>
      <c r="B4020" s="9">
        <v>4624451</v>
      </c>
      <c r="C4020" s="9">
        <v>4554196.91</v>
      </c>
      <c r="D4020" s="9">
        <v>70254.09</v>
      </c>
      <c r="E4020" s="14">
        <f t="shared" si="64"/>
        <v>0.98480812316964761</v>
      </c>
    </row>
    <row r="4021" spans="1:5" s="15" customFormat="1" ht="21" x14ac:dyDescent="0.25">
      <c r="A4021" s="6" t="s">
        <v>1788</v>
      </c>
      <c r="B4021" s="9">
        <v>3321360</v>
      </c>
      <c r="C4021" s="9">
        <v>3312445.6200000006</v>
      </c>
      <c r="D4021" s="9">
        <v>8914.3799999999992</v>
      </c>
      <c r="E4021" s="14">
        <f t="shared" si="64"/>
        <v>0.99731604523448247</v>
      </c>
    </row>
    <row r="4022" spans="1:5" s="15" customFormat="1" ht="21" x14ac:dyDescent="0.25">
      <c r="A4022" s="1" t="s">
        <v>4994</v>
      </c>
      <c r="B4022" s="9">
        <v>3321360</v>
      </c>
      <c r="C4022" s="9">
        <v>3312445.6200000006</v>
      </c>
      <c r="D4022" s="9">
        <v>8914.3799999999992</v>
      </c>
      <c r="E4022" s="14">
        <f t="shared" si="64"/>
        <v>0.99731604523448247</v>
      </c>
    </row>
    <row r="4023" spans="1:5" s="15" customFormat="1" ht="21" x14ac:dyDescent="0.25">
      <c r="A4023" s="6" t="s">
        <v>1789</v>
      </c>
      <c r="B4023" s="9">
        <v>1832890</v>
      </c>
      <c r="C4023" s="9">
        <v>1832485.3399999999</v>
      </c>
      <c r="D4023" s="9">
        <v>404.65999999999997</v>
      </c>
      <c r="E4023" s="14">
        <f t="shared" si="64"/>
        <v>0.99977922297573774</v>
      </c>
    </row>
    <row r="4024" spans="1:5" s="15" customFormat="1" ht="21" x14ac:dyDescent="0.25">
      <c r="A4024" s="1" t="s">
        <v>4994</v>
      </c>
      <c r="B4024" s="9">
        <v>1832890</v>
      </c>
      <c r="C4024" s="9">
        <v>1832485.3399999999</v>
      </c>
      <c r="D4024" s="9">
        <v>404.65999999999997</v>
      </c>
      <c r="E4024" s="14">
        <f t="shared" si="64"/>
        <v>0.99977922297573774</v>
      </c>
    </row>
    <row r="4025" spans="1:5" s="15" customFormat="1" ht="21" x14ac:dyDescent="0.25">
      <c r="A4025" s="6" t="s">
        <v>1790</v>
      </c>
      <c r="B4025" s="9">
        <v>2594099</v>
      </c>
      <c r="C4025" s="9">
        <v>2590535.9</v>
      </c>
      <c r="D4025" s="9">
        <v>3563.1</v>
      </c>
      <c r="E4025" s="14">
        <f t="shared" si="64"/>
        <v>0.9986264595144595</v>
      </c>
    </row>
    <row r="4026" spans="1:5" s="15" customFormat="1" ht="21" x14ac:dyDescent="0.25">
      <c r="A4026" s="1" t="s">
        <v>4994</v>
      </c>
      <c r="B4026" s="9">
        <v>2594099</v>
      </c>
      <c r="C4026" s="9">
        <v>2590535.9</v>
      </c>
      <c r="D4026" s="9">
        <v>3563.1</v>
      </c>
      <c r="E4026" s="14">
        <f t="shared" si="64"/>
        <v>0.9986264595144595</v>
      </c>
    </row>
    <row r="4027" spans="1:5" s="15" customFormat="1" ht="21" x14ac:dyDescent="0.25">
      <c r="A4027" s="6" t="s">
        <v>1791</v>
      </c>
      <c r="B4027" s="9">
        <v>2292815</v>
      </c>
      <c r="C4027" s="9">
        <v>2289379.5</v>
      </c>
      <c r="D4027" s="9">
        <v>3435.5</v>
      </c>
      <c r="E4027" s="14">
        <f t="shared" si="64"/>
        <v>0.9985016235500902</v>
      </c>
    </row>
    <row r="4028" spans="1:5" s="15" customFormat="1" ht="21" x14ac:dyDescent="0.25">
      <c r="A4028" s="1" t="s">
        <v>4994</v>
      </c>
      <c r="B4028" s="9">
        <v>2292815</v>
      </c>
      <c r="C4028" s="9">
        <v>2289379.5</v>
      </c>
      <c r="D4028" s="9">
        <v>3435.5</v>
      </c>
      <c r="E4028" s="14">
        <f t="shared" si="64"/>
        <v>0.9985016235500902</v>
      </c>
    </row>
    <row r="4029" spans="1:5" s="15" customFormat="1" ht="21" x14ac:dyDescent="0.25">
      <c r="A4029" s="6" t="s">
        <v>1792</v>
      </c>
      <c r="B4029" s="9">
        <v>2894867</v>
      </c>
      <c r="C4029" s="9">
        <v>2892871.04</v>
      </c>
      <c r="D4029" s="9">
        <v>1995.96</v>
      </c>
      <c r="E4029" s="14">
        <f t="shared" si="64"/>
        <v>0.99931051754709288</v>
      </c>
    </row>
    <row r="4030" spans="1:5" s="15" customFormat="1" ht="21" x14ac:dyDescent="0.25">
      <c r="A4030" s="1" t="s">
        <v>4994</v>
      </c>
      <c r="B4030" s="9">
        <v>2894867</v>
      </c>
      <c r="C4030" s="9">
        <v>2892871.04</v>
      </c>
      <c r="D4030" s="9">
        <v>1995.96</v>
      </c>
      <c r="E4030" s="14">
        <f t="shared" si="64"/>
        <v>0.99931051754709288</v>
      </c>
    </row>
    <row r="4031" spans="1:5" s="15" customFormat="1" ht="21" x14ac:dyDescent="0.25">
      <c r="A4031" s="6" t="s">
        <v>1793</v>
      </c>
      <c r="B4031" s="9">
        <v>705834</v>
      </c>
      <c r="C4031" s="9">
        <v>703926.57</v>
      </c>
      <c r="D4031" s="9">
        <v>1907.4299999999998</v>
      </c>
      <c r="E4031" s="14">
        <f t="shared" si="64"/>
        <v>0.99729762238713349</v>
      </c>
    </row>
    <row r="4032" spans="1:5" s="15" customFormat="1" ht="21" x14ac:dyDescent="0.25">
      <c r="A4032" s="1" t="s">
        <v>4994</v>
      </c>
      <c r="B4032" s="9">
        <v>705834</v>
      </c>
      <c r="C4032" s="9">
        <v>703926.57</v>
      </c>
      <c r="D4032" s="9">
        <v>1907.4299999999998</v>
      </c>
      <c r="E4032" s="14">
        <f t="shared" si="64"/>
        <v>0.99729762238713349</v>
      </c>
    </row>
    <row r="4033" spans="1:5" s="15" customFormat="1" ht="21" x14ac:dyDescent="0.25">
      <c r="A4033" s="6" t="s">
        <v>1794</v>
      </c>
      <c r="B4033" s="9">
        <v>4608821</v>
      </c>
      <c r="C4033" s="9">
        <v>4601158.8099999996</v>
      </c>
      <c r="D4033" s="9">
        <v>7662.1899999999987</v>
      </c>
      <c r="E4033" s="14">
        <f t="shared" si="64"/>
        <v>0.99833749455663379</v>
      </c>
    </row>
    <row r="4034" spans="1:5" s="15" customFormat="1" ht="21" x14ac:dyDescent="0.25">
      <c r="A4034" s="1" t="s">
        <v>4994</v>
      </c>
      <c r="B4034" s="9">
        <v>4608821</v>
      </c>
      <c r="C4034" s="9">
        <v>4601158.8099999996</v>
      </c>
      <c r="D4034" s="9">
        <v>7662.1899999999987</v>
      </c>
      <c r="E4034" s="14">
        <f t="shared" si="64"/>
        <v>0.99833749455663379</v>
      </c>
    </row>
    <row r="4035" spans="1:5" s="15" customFormat="1" ht="21" x14ac:dyDescent="0.25">
      <c r="A4035" s="6" t="s">
        <v>1795</v>
      </c>
      <c r="B4035" s="9">
        <v>1906894</v>
      </c>
      <c r="C4035" s="9">
        <v>1903974.98</v>
      </c>
      <c r="D4035" s="9">
        <v>2919.02</v>
      </c>
      <c r="E4035" s="14">
        <f t="shared" si="64"/>
        <v>0.99846922796967219</v>
      </c>
    </row>
    <row r="4036" spans="1:5" s="15" customFormat="1" ht="21" x14ac:dyDescent="0.25">
      <c r="A4036" s="1" t="s">
        <v>4994</v>
      </c>
      <c r="B4036" s="9">
        <v>1906894</v>
      </c>
      <c r="C4036" s="9">
        <v>1903974.98</v>
      </c>
      <c r="D4036" s="9">
        <v>2919.02</v>
      </c>
      <c r="E4036" s="14">
        <f t="shared" si="64"/>
        <v>0.99846922796967219</v>
      </c>
    </row>
    <row r="4037" spans="1:5" s="15" customFormat="1" ht="21" x14ac:dyDescent="0.25">
      <c r="A4037" s="6" t="s">
        <v>1796</v>
      </c>
      <c r="B4037" s="9">
        <v>2825542</v>
      </c>
      <c r="C4037" s="9">
        <v>2823324.9599999995</v>
      </c>
      <c r="D4037" s="9">
        <v>2217.04</v>
      </c>
      <c r="E4037" s="14">
        <f t="shared" si="64"/>
        <v>0.999215357619883</v>
      </c>
    </row>
    <row r="4038" spans="1:5" s="15" customFormat="1" ht="21" x14ac:dyDescent="0.25">
      <c r="A4038" s="1" t="s">
        <v>4994</v>
      </c>
      <c r="B4038" s="9">
        <v>2825542</v>
      </c>
      <c r="C4038" s="9">
        <v>2823324.9599999995</v>
      </c>
      <c r="D4038" s="9">
        <v>2217.04</v>
      </c>
      <c r="E4038" s="14">
        <f t="shared" si="64"/>
        <v>0.999215357619883</v>
      </c>
    </row>
    <row r="4039" spans="1:5" s="15" customFormat="1" ht="21" x14ac:dyDescent="0.25">
      <c r="A4039" s="6" t="s">
        <v>1797</v>
      </c>
      <c r="B4039" s="9">
        <v>1936381</v>
      </c>
      <c r="C4039" s="9">
        <v>1935724.6300000001</v>
      </c>
      <c r="D4039" s="9">
        <v>656.37</v>
      </c>
      <c r="E4039" s="14">
        <f t="shared" si="64"/>
        <v>0.99966103261703154</v>
      </c>
    </row>
    <row r="4040" spans="1:5" s="15" customFormat="1" ht="21" x14ac:dyDescent="0.25">
      <c r="A4040" s="1" t="s">
        <v>4994</v>
      </c>
      <c r="B4040" s="9">
        <v>1936381</v>
      </c>
      <c r="C4040" s="9">
        <v>1935724.6300000001</v>
      </c>
      <c r="D4040" s="9">
        <v>656.37</v>
      </c>
      <c r="E4040" s="14">
        <f t="shared" si="64"/>
        <v>0.99966103261703154</v>
      </c>
    </row>
    <row r="4041" spans="1:5" s="15" customFormat="1" ht="21" x14ac:dyDescent="0.25">
      <c r="A4041" s="6" t="s">
        <v>1798</v>
      </c>
      <c r="B4041" s="9">
        <v>1070648</v>
      </c>
      <c r="C4041" s="9">
        <v>1067945.7400000002</v>
      </c>
      <c r="D4041" s="9">
        <v>2702.2599999999998</v>
      </c>
      <c r="E4041" s="14">
        <f t="shared" si="64"/>
        <v>0.99747605188633448</v>
      </c>
    </row>
    <row r="4042" spans="1:5" s="15" customFormat="1" ht="21" x14ac:dyDescent="0.25">
      <c r="A4042" s="1" t="s">
        <v>4994</v>
      </c>
      <c r="B4042" s="9">
        <v>1070648</v>
      </c>
      <c r="C4042" s="9">
        <v>1067945.7400000002</v>
      </c>
      <c r="D4042" s="9">
        <v>2702.2599999999998</v>
      </c>
      <c r="E4042" s="14">
        <f t="shared" si="64"/>
        <v>0.99747605188633448</v>
      </c>
    </row>
    <row r="4043" spans="1:5" s="15" customFormat="1" ht="21" x14ac:dyDescent="0.25">
      <c r="A4043" s="6" t="s">
        <v>1799</v>
      </c>
      <c r="B4043" s="9">
        <v>4336272</v>
      </c>
      <c r="C4043" s="9">
        <v>4255664.7699999996</v>
      </c>
      <c r="D4043" s="9">
        <v>80607.23000000001</v>
      </c>
      <c r="E4043" s="14">
        <f t="shared" si="64"/>
        <v>0.98141093778250066</v>
      </c>
    </row>
    <row r="4044" spans="1:5" s="15" customFormat="1" ht="21" x14ac:dyDescent="0.25">
      <c r="A4044" s="1" t="s">
        <v>4994</v>
      </c>
      <c r="B4044" s="9">
        <v>4336272</v>
      </c>
      <c r="C4044" s="9">
        <v>4255664.7699999996</v>
      </c>
      <c r="D4044" s="9">
        <v>80607.23000000001</v>
      </c>
      <c r="E4044" s="14">
        <f t="shared" si="64"/>
        <v>0.98141093778250066</v>
      </c>
    </row>
    <row r="4045" spans="1:5" s="15" customFormat="1" ht="21" x14ac:dyDescent="0.25">
      <c r="A4045" s="6" t="s">
        <v>1800</v>
      </c>
      <c r="B4045" s="9">
        <v>1637847</v>
      </c>
      <c r="C4045" s="9">
        <v>1637105.88</v>
      </c>
      <c r="D4045" s="9">
        <v>741.12000000000012</v>
      </c>
      <c r="E4045" s="14">
        <f t="shared" si="64"/>
        <v>0.9995475035213911</v>
      </c>
    </row>
    <row r="4046" spans="1:5" s="15" customFormat="1" ht="21" x14ac:dyDescent="0.25">
      <c r="A4046" s="1" t="s">
        <v>4994</v>
      </c>
      <c r="B4046" s="9">
        <v>1637847</v>
      </c>
      <c r="C4046" s="9">
        <v>1637105.88</v>
      </c>
      <c r="D4046" s="9">
        <v>741.12000000000012</v>
      </c>
      <c r="E4046" s="14">
        <f t="shared" si="64"/>
        <v>0.9995475035213911</v>
      </c>
    </row>
    <row r="4047" spans="1:5" s="15" customFormat="1" ht="21" x14ac:dyDescent="0.25">
      <c r="A4047" s="6" t="s">
        <v>1801</v>
      </c>
      <c r="B4047" s="9">
        <v>1954824</v>
      </c>
      <c r="C4047" s="9">
        <v>1954584.3900000001</v>
      </c>
      <c r="D4047" s="9">
        <v>239.60999999999996</v>
      </c>
      <c r="E4047" s="14">
        <f t="shared" si="64"/>
        <v>0.99987742630538612</v>
      </c>
    </row>
    <row r="4048" spans="1:5" s="15" customFormat="1" ht="21" x14ac:dyDescent="0.25">
      <c r="A4048" s="1" t="s">
        <v>4994</v>
      </c>
      <c r="B4048" s="9">
        <v>1954824</v>
      </c>
      <c r="C4048" s="9">
        <v>1954584.3900000001</v>
      </c>
      <c r="D4048" s="9">
        <v>239.60999999999996</v>
      </c>
      <c r="E4048" s="14">
        <f t="shared" si="64"/>
        <v>0.99987742630538612</v>
      </c>
    </row>
    <row r="4049" spans="1:5" s="15" customFormat="1" ht="21" x14ac:dyDescent="0.25">
      <c r="A4049" s="6" t="s">
        <v>1802</v>
      </c>
      <c r="B4049" s="9">
        <v>2124297</v>
      </c>
      <c r="C4049" s="9">
        <v>2123546.61</v>
      </c>
      <c r="D4049" s="9">
        <v>750.39</v>
      </c>
      <c r="E4049" s="14">
        <f t="shared" si="64"/>
        <v>0.99964675843349582</v>
      </c>
    </row>
    <row r="4050" spans="1:5" s="15" customFormat="1" ht="21" x14ac:dyDescent="0.25">
      <c r="A4050" s="1" t="s">
        <v>4994</v>
      </c>
      <c r="B4050" s="9">
        <v>2124297</v>
      </c>
      <c r="C4050" s="9">
        <v>2123546.61</v>
      </c>
      <c r="D4050" s="9">
        <v>750.39</v>
      </c>
      <c r="E4050" s="14">
        <f t="shared" si="64"/>
        <v>0.99964675843349582</v>
      </c>
    </row>
    <row r="4051" spans="1:5" s="15" customFormat="1" ht="21" x14ac:dyDescent="0.25">
      <c r="A4051" s="6" t="s">
        <v>1803</v>
      </c>
      <c r="B4051" s="9">
        <v>1864281</v>
      </c>
      <c r="C4051" s="9">
        <v>1862449.94</v>
      </c>
      <c r="D4051" s="9">
        <v>1831.06</v>
      </c>
      <c r="E4051" s="14">
        <f t="shared" si="64"/>
        <v>0.99901781973854797</v>
      </c>
    </row>
    <row r="4052" spans="1:5" s="15" customFormat="1" ht="21" x14ac:dyDescent="0.25">
      <c r="A4052" s="1" t="s">
        <v>4994</v>
      </c>
      <c r="B4052" s="9">
        <v>1864281</v>
      </c>
      <c r="C4052" s="9">
        <v>1862449.94</v>
      </c>
      <c r="D4052" s="9">
        <v>1831.06</v>
      </c>
      <c r="E4052" s="14">
        <f t="shared" si="64"/>
        <v>0.99901781973854797</v>
      </c>
    </row>
    <row r="4053" spans="1:5" s="15" customFormat="1" ht="21" x14ac:dyDescent="0.25">
      <c r="A4053" s="6" t="s">
        <v>1804</v>
      </c>
      <c r="B4053" s="9">
        <v>970341</v>
      </c>
      <c r="C4053" s="9">
        <v>968611.25</v>
      </c>
      <c r="D4053" s="9">
        <v>1729.7500000000002</v>
      </c>
      <c r="E4053" s="14">
        <f t="shared" si="64"/>
        <v>0.99821737925121168</v>
      </c>
    </row>
    <row r="4054" spans="1:5" s="15" customFormat="1" ht="21" x14ac:dyDescent="0.25">
      <c r="A4054" s="1" t="s">
        <v>4994</v>
      </c>
      <c r="B4054" s="9">
        <v>970341</v>
      </c>
      <c r="C4054" s="9">
        <v>968611.25</v>
      </c>
      <c r="D4054" s="9">
        <v>1729.7500000000002</v>
      </c>
      <c r="E4054" s="14">
        <f t="shared" si="64"/>
        <v>0.99821737925121168</v>
      </c>
    </row>
    <row r="4055" spans="1:5" s="15" customFormat="1" ht="21" x14ac:dyDescent="0.25">
      <c r="A4055" s="6" t="s">
        <v>1805</v>
      </c>
      <c r="B4055" s="9">
        <v>1772644</v>
      </c>
      <c r="C4055" s="9">
        <v>1772533.9000000001</v>
      </c>
      <c r="D4055" s="9">
        <v>110.1</v>
      </c>
      <c r="E4055" s="14">
        <f t="shared" si="64"/>
        <v>0.99993788939008632</v>
      </c>
    </row>
    <row r="4056" spans="1:5" s="15" customFormat="1" ht="21" x14ac:dyDescent="0.25">
      <c r="A4056" s="1" t="s">
        <v>4994</v>
      </c>
      <c r="B4056" s="9">
        <v>1772644</v>
      </c>
      <c r="C4056" s="9">
        <v>1772533.9000000001</v>
      </c>
      <c r="D4056" s="9">
        <v>110.1</v>
      </c>
      <c r="E4056" s="14">
        <f t="shared" si="64"/>
        <v>0.99993788939008632</v>
      </c>
    </row>
    <row r="4057" spans="1:5" s="15" customFormat="1" ht="21" x14ac:dyDescent="0.25">
      <c r="A4057" s="6" t="s">
        <v>1806</v>
      </c>
      <c r="B4057" s="9">
        <v>1706701</v>
      </c>
      <c r="C4057" s="9">
        <v>1704009.05</v>
      </c>
      <c r="D4057" s="9">
        <v>2691.9500000000003</v>
      </c>
      <c r="E4057" s="14">
        <f t="shared" si="64"/>
        <v>0.99842271727736731</v>
      </c>
    </row>
    <row r="4058" spans="1:5" s="15" customFormat="1" ht="21" x14ac:dyDescent="0.25">
      <c r="A4058" s="1" t="s">
        <v>4994</v>
      </c>
      <c r="B4058" s="9">
        <v>1706701</v>
      </c>
      <c r="C4058" s="9">
        <v>1704009.05</v>
      </c>
      <c r="D4058" s="9">
        <v>2691.9500000000003</v>
      </c>
      <c r="E4058" s="14">
        <f t="shared" si="64"/>
        <v>0.99842271727736731</v>
      </c>
    </row>
    <row r="4059" spans="1:5" s="15" customFormat="1" ht="21" x14ac:dyDescent="0.25">
      <c r="A4059" s="6" t="s">
        <v>1807</v>
      </c>
      <c r="B4059" s="9">
        <v>2335450</v>
      </c>
      <c r="C4059" s="9">
        <v>2333964.2200000002</v>
      </c>
      <c r="D4059" s="9">
        <v>1485.78</v>
      </c>
      <c r="E4059" s="14">
        <f t="shared" si="64"/>
        <v>0.99936381425421239</v>
      </c>
    </row>
    <row r="4060" spans="1:5" s="15" customFormat="1" ht="21" x14ac:dyDescent="0.25">
      <c r="A4060" s="1" t="s">
        <v>4994</v>
      </c>
      <c r="B4060" s="9">
        <v>2335450</v>
      </c>
      <c r="C4060" s="9">
        <v>2333964.2200000002</v>
      </c>
      <c r="D4060" s="9">
        <v>1485.78</v>
      </c>
      <c r="E4060" s="14">
        <f t="shared" si="64"/>
        <v>0.99936381425421239</v>
      </c>
    </row>
    <row r="4061" spans="1:5" s="15" customFormat="1" ht="21" x14ac:dyDescent="0.25">
      <c r="A4061" s="6" t="s">
        <v>1808</v>
      </c>
      <c r="B4061" s="9">
        <v>869136</v>
      </c>
      <c r="C4061" s="9">
        <v>868148.73</v>
      </c>
      <c r="D4061" s="9">
        <v>987.27</v>
      </c>
      <c r="E4061" s="14">
        <f t="shared" si="64"/>
        <v>0.99886407880930028</v>
      </c>
    </row>
    <row r="4062" spans="1:5" s="15" customFormat="1" ht="21" x14ac:dyDescent="0.25">
      <c r="A4062" s="1" t="s">
        <v>4994</v>
      </c>
      <c r="B4062" s="9">
        <v>869136</v>
      </c>
      <c r="C4062" s="9">
        <v>868148.73</v>
      </c>
      <c r="D4062" s="9">
        <v>987.27</v>
      </c>
      <c r="E4062" s="14">
        <f t="shared" si="64"/>
        <v>0.99886407880930028</v>
      </c>
    </row>
    <row r="4063" spans="1:5" s="15" customFormat="1" ht="21" x14ac:dyDescent="0.25">
      <c r="A4063" s="6" t="s">
        <v>1809</v>
      </c>
      <c r="B4063" s="9">
        <v>917308</v>
      </c>
      <c r="C4063" s="9">
        <v>916552.63</v>
      </c>
      <c r="D4063" s="9">
        <v>755.37</v>
      </c>
      <c r="E4063" s="14">
        <f t="shared" si="64"/>
        <v>0.99917653612527091</v>
      </c>
    </row>
    <row r="4064" spans="1:5" s="15" customFormat="1" ht="21" x14ac:dyDescent="0.25">
      <c r="A4064" s="1" t="s">
        <v>4994</v>
      </c>
      <c r="B4064" s="9">
        <v>917308</v>
      </c>
      <c r="C4064" s="9">
        <v>916552.63</v>
      </c>
      <c r="D4064" s="9">
        <v>755.37</v>
      </c>
      <c r="E4064" s="14">
        <f t="shared" si="64"/>
        <v>0.99917653612527091</v>
      </c>
    </row>
    <row r="4065" spans="1:5" s="15" customFormat="1" ht="21" x14ac:dyDescent="0.25">
      <c r="A4065" s="6" t="s">
        <v>1810</v>
      </c>
      <c r="B4065" s="9">
        <v>1066779</v>
      </c>
      <c r="C4065" s="9">
        <v>1066228.1400000001</v>
      </c>
      <c r="D4065" s="9">
        <v>550.86</v>
      </c>
      <c r="E4065" s="14">
        <f t="shared" si="64"/>
        <v>0.99948362313093919</v>
      </c>
    </row>
    <row r="4066" spans="1:5" s="15" customFormat="1" ht="21" x14ac:dyDescent="0.25">
      <c r="A4066" s="1" t="s">
        <v>4994</v>
      </c>
      <c r="B4066" s="9">
        <v>1066779</v>
      </c>
      <c r="C4066" s="9">
        <v>1066228.1400000001</v>
      </c>
      <c r="D4066" s="9">
        <v>550.86</v>
      </c>
      <c r="E4066" s="14">
        <f t="shared" si="64"/>
        <v>0.99948362313093919</v>
      </c>
    </row>
    <row r="4067" spans="1:5" s="15" customFormat="1" ht="21" x14ac:dyDescent="0.25">
      <c r="A4067" s="6" t="s">
        <v>1811</v>
      </c>
      <c r="B4067" s="9">
        <v>1879305</v>
      </c>
      <c r="C4067" s="9">
        <v>1878945.52</v>
      </c>
      <c r="D4067" s="9">
        <v>359.48</v>
      </c>
      <c r="E4067" s="14">
        <f t="shared" si="64"/>
        <v>0.99980871652020298</v>
      </c>
    </row>
    <row r="4068" spans="1:5" s="15" customFormat="1" ht="21" x14ac:dyDescent="0.25">
      <c r="A4068" s="1" t="s">
        <v>4994</v>
      </c>
      <c r="B4068" s="9">
        <v>1879305</v>
      </c>
      <c r="C4068" s="9">
        <v>1878945.52</v>
      </c>
      <c r="D4068" s="9">
        <v>359.48</v>
      </c>
      <c r="E4068" s="14">
        <f t="shared" si="64"/>
        <v>0.99980871652020298</v>
      </c>
    </row>
    <row r="4069" spans="1:5" s="15" customFormat="1" ht="21" x14ac:dyDescent="0.25">
      <c r="A4069" s="6" t="s">
        <v>1812</v>
      </c>
      <c r="B4069" s="9">
        <v>5222997</v>
      </c>
      <c r="C4069" s="9">
        <v>5202591.5200000005</v>
      </c>
      <c r="D4069" s="9">
        <v>20405.479999999996</v>
      </c>
      <c r="E4069" s="14">
        <f t="shared" si="64"/>
        <v>0.99609314728689302</v>
      </c>
    </row>
    <row r="4070" spans="1:5" s="15" customFormat="1" ht="21" x14ac:dyDescent="0.25">
      <c r="A4070" s="1" t="s">
        <v>4994</v>
      </c>
      <c r="B4070" s="9">
        <v>5222997</v>
      </c>
      <c r="C4070" s="9">
        <v>5202591.5200000005</v>
      </c>
      <c r="D4070" s="9">
        <v>20405.479999999996</v>
      </c>
      <c r="E4070" s="14">
        <f t="shared" si="64"/>
        <v>0.99609314728689302</v>
      </c>
    </row>
    <row r="4071" spans="1:5" s="15" customFormat="1" ht="21" x14ac:dyDescent="0.25">
      <c r="A4071" s="6" t="s">
        <v>1813</v>
      </c>
      <c r="B4071" s="9">
        <v>4018116</v>
      </c>
      <c r="C4071" s="9">
        <v>3844751.4699999997</v>
      </c>
      <c r="D4071" s="9">
        <v>173364.53</v>
      </c>
      <c r="E4071" s="14">
        <f t="shared" si="64"/>
        <v>0.95685427449083094</v>
      </c>
    </row>
    <row r="4072" spans="1:5" s="15" customFormat="1" ht="21" x14ac:dyDescent="0.25">
      <c r="A4072" s="1" t="s">
        <v>4994</v>
      </c>
      <c r="B4072" s="9">
        <v>4018116</v>
      </c>
      <c r="C4072" s="9">
        <v>3844751.4699999997</v>
      </c>
      <c r="D4072" s="9">
        <v>173364.53</v>
      </c>
      <c r="E4072" s="14">
        <f t="shared" si="64"/>
        <v>0.95685427449083094</v>
      </c>
    </row>
    <row r="4073" spans="1:5" s="15" customFormat="1" ht="21" x14ac:dyDescent="0.25">
      <c r="A4073" s="6" t="s">
        <v>1814</v>
      </c>
      <c r="B4073" s="9">
        <v>947974</v>
      </c>
      <c r="C4073" s="9">
        <v>947424.72</v>
      </c>
      <c r="D4073" s="9">
        <v>549.27999999999986</v>
      </c>
      <c r="E4073" s="14">
        <f t="shared" si="64"/>
        <v>0.99942057482589186</v>
      </c>
    </row>
    <row r="4074" spans="1:5" s="15" customFormat="1" ht="21" x14ac:dyDescent="0.25">
      <c r="A4074" s="1" t="s">
        <v>4994</v>
      </c>
      <c r="B4074" s="9">
        <v>947974</v>
      </c>
      <c r="C4074" s="9">
        <v>947424.72</v>
      </c>
      <c r="D4074" s="9">
        <v>549.27999999999986</v>
      </c>
      <c r="E4074" s="14">
        <f t="shared" si="64"/>
        <v>0.99942057482589186</v>
      </c>
    </row>
    <row r="4075" spans="1:5" s="15" customFormat="1" ht="21" x14ac:dyDescent="0.25">
      <c r="A4075" s="6" t="s">
        <v>1815</v>
      </c>
      <c r="B4075" s="9">
        <v>183387</v>
      </c>
      <c r="C4075" s="9">
        <v>180648.44</v>
      </c>
      <c r="D4075" s="9">
        <v>2738.5599999999995</v>
      </c>
      <c r="E4075" s="14">
        <f t="shared" si="64"/>
        <v>0.9850667713632919</v>
      </c>
    </row>
    <row r="4076" spans="1:5" s="15" customFormat="1" ht="21" x14ac:dyDescent="0.25">
      <c r="A4076" s="1" t="s">
        <v>4994</v>
      </c>
      <c r="B4076" s="9">
        <v>183387</v>
      </c>
      <c r="C4076" s="9">
        <v>180648.44</v>
      </c>
      <c r="D4076" s="9">
        <v>2738.5599999999995</v>
      </c>
      <c r="E4076" s="14">
        <f t="shared" si="64"/>
        <v>0.9850667713632919</v>
      </c>
    </row>
    <row r="4077" spans="1:5" s="15" customFormat="1" ht="21" x14ac:dyDescent="0.25">
      <c r="A4077" s="6" t="s">
        <v>1816</v>
      </c>
      <c r="B4077" s="9">
        <v>2099052</v>
      </c>
      <c r="C4077" s="9">
        <v>2084195.53</v>
      </c>
      <c r="D4077" s="9">
        <v>14856.47</v>
      </c>
      <c r="E4077" s="14">
        <f t="shared" si="64"/>
        <v>0.99292229539811305</v>
      </c>
    </row>
    <row r="4078" spans="1:5" s="15" customFormat="1" ht="21" x14ac:dyDescent="0.25">
      <c r="A4078" s="1" t="s">
        <v>4994</v>
      </c>
      <c r="B4078" s="9">
        <v>1855142</v>
      </c>
      <c r="C4078" s="9">
        <v>1850389.84</v>
      </c>
      <c r="D4078" s="9">
        <v>4752.16</v>
      </c>
      <c r="E4078" s="14">
        <f t="shared" si="64"/>
        <v>0.99743838477054592</v>
      </c>
    </row>
    <row r="4079" spans="1:5" s="15" customFormat="1" ht="21" x14ac:dyDescent="0.25">
      <c r="A4079" s="1" t="s">
        <v>4985</v>
      </c>
      <c r="B4079" s="9">
        <v>243910</v>
      </c>
      <c r="C4079" s="9">
        <v>233805.69</v>
      </c>
      <c r="D4079" s="9">
        <v>10104.31</v>
      </c>
      <c r="E4079" s="14">
        <f t="shared" si="64"/>
        <v>0.95857361321799028</v>
      </c>
    </row>
    <row r="4080" spans="1:5" s="15" customFormat="1" ht="42" x14ac:dyDescent="0.25">
      <c r="A4080" s="6" t="s">
        <v>1817</v>
      </c>
      <c r="B4080" s="9">
        <v>2736229</v>
      </c>
      <c r="C4080" s="9">
        <v>2664880.0699999998</v>
      </c>
      <c r="D4080" s="9">
        <v>71348.929999999993</v>
      </c>
      <c r="E4080" s="14">
        <f t="shared" si="64"/>
        <v>0.97392435720840609</v>
      </c>
    </row>
    <row r="4081" spans="1:5" s="15" customFormat="1" ht="21" x14ac:dyDescent="0.25">
      <c r="A4081" s="1" t="s">
        <v>4994</v>
      </c>
      <c r="B4081" s="9">
        <v>2400311</v>
      </c>
      <c r="C4081" s="9">
        <v>2397574.5699999998</v>
      </c>
      <c r="D4081" s="9">
        <v>2736.4299999999994</v>
      </c>
      <c r="E4081" s="14">
        <f t="shared" ref="E4081:E4144" si="65">C4081/B4081</f>
        <v>0.998859968562407</v>
      </c>
    </row>
    <row r="4082" spans="1:5" s="15" customFormat="1" ht="21" x14ac:dyDescent="0.25">
      <c r="A4082" s="1" t="s">
        <v>4985</v>
      </c>
      <c r="B4082" s="9">
        <v>335918</v>
      </c>
      <c r="C4082" s="9">
        <v>267305.5</v>
      </c>
      <c r="D4082" s="9">
        <v>68612.5</v>
      </c>
      <c r="E4082" s="14">
        <f t="shared" si="65"/>
        <v>0.79574628331914332</v>
      </c>
    </row>
    <row r="4083" spans="1:5" s="15" customFormat="1" ht="21" x14ac:dyDescent="0.25">
      <c r="A4083" s="6" t="s">
        <v>1818</v>
      </c>
      <c r="B4083" s="9">
        <v>2777238</v>
      </c>
      <c r="C4083" s="9">
        <v>2775589.02</v>
      </c>
      <c r="D4083" s="9">
        <v>1648.98</v>
      </c>
      <c r="E4083" s="14">
        <f t="shared" si="65"/>
        <v>0.99940625182285425</v>
      </c>
    </row>
    <row r="4084" spans="1:5" s="15" customFormat="1" ht="21" x14ac:dyDescent="0.25">
      <c r="A4084" s="1" t="s">
        <v>4994</v>
      </c>
      <c r="B4084" s="9">
        <v>2777238</v>
      </c>
      <c r="C4084" s="9">
        <v>2775589.02</v>
      </c>
      <c r="D4084" s="9">
        <v>1648.98</v>
      </c>
      <c r="E4084" s="14">
        <f t="shared" si="65"/>
        <v>0.99940625182285425</v>
      </c>
    </row>
    <row r="4085" spans="1:5" s="15" customFormat="1" ht="21" x14ac:dyDescent="0.25">
      <c r="A4085" s="6" t="s">
        <v>1819</v>
      </c>
      <c r="B4085" s="9">
        <v>859551</v>
      </c>
      <c r="C4085" s="9">
        <v>853940.62</v>
      </c>
      <c r="D4085" s="9">
        <v>5610.38</v>
      </c>
      <c r="E4085" s="14">
        <f t="shared" si="65"/>
        <v>0.99347289456937404</v>
      </c>
    </row>
    <row r="4086" spans="1:5" s="15" customFormat="1" ht="21" x14ac:dyDescent="0.25">
      <c r="A4086" s="1" t="s">
        <v>4994</v>
      </c>
      <c r="B4086" s="9">
        <v>859551</v>
      </c>
      <c r="C4086" s="9">
        <v>853940.62</v>
      </c>
      <c r="D4086" s="9">
        <v>5610.38</v>
      </c>
      <c r="E4086" s="14">
        <f t="shared" si="65"/>
        <v>0.99347289456937404</v>
      </c>
    </row>
    <row r="4087" spans="1:5" s="15" customFormat="1" ht="21" x14ac:dyDescent="0.25">
      <c r="A4087" s="6" t="s">
        <v>1820</v>
      </c>
      <c r="B4087" s="9">
        <v>579384</v>
      </c>
      <c r="C4087" s="9">
        <v>579165.03</v>
      </c>
      <c r="D4087" s="9">
        <v>218.97</v>
      </c>
      <c r="E4087" s="14">
        <f t="shared" si="65"/>
        <v>0.99962206412327581</v>
      </c>
    </row>
    <row r="4088" spans="1:5" s="15" customFormat="1" ht="21" x14ac:dyDescent="0.25">
      <c r="A4088" s="1" t="s">
        <v>4994</v>
      </c>
      <c r="B4088" s="9">
        <v>579384</v>
      </c>
      <c r="C4088" s="9">
        <v>579165.03</v>
      </c>
      <c r="D4088" s="9">
        <v>218.97</v>
      </c>
      <c r="E4088" s="14">
        <f t="shared" si="65"/>
        <v>0.99962206412327581</v>
      </c>
    </row>
    <row r="4089" spans="1:5" s="15" customFormat="1" ht="21" x14ac:dyDescent="0.25">
      <c r="A4089" s="6" t="s">
        <v>1821</v>
      </c>
      <c r="B4089" s="9">
        <v>1544258</v>
      </c>
      <c r="C4089" s="9">
        <v>1543120.36</v>
      </c>
      <c r="D4089" s="9">
        <v>1137.6400000000001</v>
      </c>
      <c r="E4089" s="14">
        <f t="shared" si="65"/>
        <v>0.99926330962831345</v>
      </c>
    </row>
    <row r="4090" spans="1:5" s="15" customFormat="1" ht="21" x14ac:dyDescent="0.25">
      <c r="A4090" s="1" t="s">
        <v>4994</v>
      </c>
      <c r="B4090" s="9">
        <v>1544258</v>
      </c>
      <c r="C4090" s="9">
        <v>1543120.36</v>
      </c>
      <c r="D4090" s="9">
        <v>1137.6400000000001</v>
      </c>
      <c r="E4090" s="14">
        <f t="shared" si="65"/>
        <v>0.99926330962831345</v>
      </c>
    </row>
    <row r="4091" spans="1:5" s="15" customFormat="1" ht="21" x14ac:dyDescent="0.25">
      <c r="A4091" s="6" t="s">
        <v>1822</v>
      </c>
      <c r="B4091" s="9">
        <v>925506</v>
      </c>
      <c r="C4091" s="9">
        <v>925379.26</v>
      </c>
      <c r="D4091" s="9">
        <v>126.74</v>
      </c>
      <c r="E4091" s="14">
        <f t="shared" si="65"/>
        <v>0.99986305869437908</v>
      </c>
    </row>
    <row r="4092" spans="1:5" s="15" customFormat="1" ht="21" x14ac:dyDescent="0.25">
      <c r="A4092" s="1" t="s">
        <v>4994</v>
      </c>
      <c r="B4092" s="9">
        <v>925506</v>
      </c>
      <c r="C4092" s="9">
        <v>925379.26</v>
      </c>
      <c r="D4092" s="9">
        <v>126.74</v>
      </c>
      <c r="E4092" s="14">
        <f t="shared" si="65"/>
        <v>0.99986305869437908</v>
      </c>
    </row>
    <row r="4093" spans="1:5" s="15" customFormat="1" ht="21" x14ac:dyDescent="0.25">
      <c r="A4093" s="6" t="s">
        <v>1823</v>
      </c>
      <c r="B4093" s="9">
        <v>1122218</v>
      </c>
      <c r="C4093" s="9">
        <v>1119070.3900000001</v>
      </c>
      <c r="D4093" s="9">
        <v>3147.61</v>
      </c>
      <c r="E4093" s="14">
        <f t="shared" si="65"/>
        <v>0.99719518845714483</v>
      </c>
    </row>
    <row r="4094" spans="1:5" s="15" customFormat="1" ht="21" x14ac:dyDescent="0.25">
      <c r="A4094" s="1" t="s">
        <v>4994</v>
      </c>
      <c r="B4094" s="9">
        <v>1014218</v>
      </c>
      <c r="C4094" s="9">
        <v>1013569.6400000001</v>
      </c>
      <c r="D4094" s="9">
        <v>648.36</v>
      </c>
      <c r="E4094" s="14">
        <f t="shared" si="65"/>
        <v>0.99936072915290419</v>
      </c>
    </row>
    <row r="4095" spans="1:5" s="15" customFormat="1" ht="21" x14ac:dyDescent="0.25">
      <c r="A4095" s="1" t="s">
        <v>4985</v>
      </c>
      <c r="B4095" s="9">
        <v>108000</v>
      </c>
      <c r="C4095" s="9">
        <v>105500.75</v>
      </c>
      <c r="D4095" s="9">
        <v>2499.25</v>
      </c>
      <c r="E4095" s="14">
        <f t="shared" si="65"/>
        <v>0.97685879629629635</v>
      </c>
    </row>
    <row r="4096" spans="1:5" s="15" customFormat="1" ht="21" x14ac:dyDescent="0.25">
      <c r="A4096" s="6" t="s">
        <v>1824</v>
      </c>
      <c r="B4096" s="9">
        <v>1281323</v>
      </c>
      <c r="C4096" s="9">
        <v>1271700.46</v>
      </c>
      <c r="D4096" s="9">
        <v>9622.5399999999991</v>
      </c>
      <c r="E4096" s="14">
        <f t="shared" si="65"/>
        <v>0.99249015275617469</v>
      </c>
    </row>
    <row r="4097" spans="1:5" s="15" customFormat="1" ht="21" x14ac:dyDescent="0.25">
      <c r="A4097" s="1" t="s">
        <v>4994</v>
      </c>
      <c r="B4097" s="9">
        <v>1165323</v>
      </c>
      <c r="C4097" s="9">
        <v>1164783.7</v>
      </c>
      <c r="D4097" s="9">
        <v>539.30000000000007</v>
      </c>
      <c r="E4097" s="14">
        <f t="shared" si="65"/>
        <v>0.99953720985512162</v>
      </c>
    </row>
    <row r="4098" spans="1:5" s="15" customFormat="1" ht="21" x14ac:dyDescent="0.25">
      <c r="A4098" s="1" t="s">
        <v>4985</v>
      </c>
      <c r="B4098" s="9">
        <v>116000</v>
      </c>
      <c r="C4098" s="9">
        <v>106916.76</v>
      </c>
      <c r="D4098" s="9">
        <v>9083.24</v>
      </c>
      <c r="E4098" s="14">
        <f t="shared" si="65"/>
        <v>0.92169620689655163</v>
      </c>
    </row>
    <row r="4099" spans="1:5" s="15" customFormat="1" ht="21" x14ac:dyDescent="0.25">
      <c r="A4099" s="6" t="s">
        <v>1825</v>
      </c>
      <c r="B4099" s="9">
        <v>817028</v>
      </c>
      <c r="C4099" s="9">
        <v>805909.57000000007</v>
      </c>
      <c r="D4099" s="9">
        <v>11118.43</v>
      </c>
      <c r="E4099" s="14">
        <f t="shared" si="65"/>
        <v>0.98639161693356903</v>
      </c>
    </row>
    <row r="4100" spans="1:5" s="15" customFormat="1" ht="21" x14ac:dyDescent="0.25">
      <c r="A4100" s="1" t="s">
        <v>4994</v>
      </c>
      <c r="B4100" s="9">
        <v>750630</v>
      </c>
      <c r="C4100" s="9">
        <v>745109.57000000007</v>
      </c>
      <c r="D4100" s="9">
        <v>5520.43</v>
      </c>
      <c r="E4100" s="14">
        <f t="shared" si="65"/>
        <v>0.99264560435900517</v>
      </c>
    </row>
    <row r="4101" spans="1:5" s="15" customFormat="1" ht="21" x14ac:dyDescent="0.25">
      <c r="A4101" s="1" t="s">
        <v>4985</v>
      </c>
      <c r="B4101" s="9">
        <v>66398</v>
      </c>
      <c r="C4101" s="9">
        <v>60800</v>
      </c>
      <c r="D4101" s="9">
        <v>5598</v>
      </c>
      <c r="E4101" s="14">
        <f t="shared" si="65"/>
        <v>0.91569023163348295</v>
      </c>
    </row>
    <row r="4102" spans="1:5" s="15" customFormat="1" ht="21" x14ac:dyDescent="0.25">
      <c r="A4102" s="6" t="s">
        <v>1826</v>
      </c>
      <c r="B4102" s="9">
        <v>822602</v>
      </c>
      <c r="C4102" s="9">
        <v>813966.04</v>
      </c>
      <c r="D4102" s="9">
        <v>8635.9600000000009</v>
      </c>
      <c r="E4102" s="14">
        <f t="shared" si="65"/>
        <v>0.98950165450606742</v>
      </c>
    </row>
    <row r="4103" spans="1:5" s="15" customFormat="1" ht="21" x14ac:dyDescent="0.25">
      <c r="A4103" s="1" t="s">
        <v>4994</v>
      </c>
      <c r="B4103" s="9">
        <v>766602</v>
      </c>
      <c r="C4103" s="9">
        <v>766154.92</v>
      </c>
      <c r="D4103" s="9">
        <v>447.08</v>
      </c>
      <c r="E4103" s="14">
        <f t="shared" si="65"/>
        <v>0.99941680298251245</v>
      </c>
    </row>
    <row r="4104" spans="1:5" s="15" customFormat="1" ht="21" x14ac:dyDescent="0.25">
      <c r="A4104" s="1" t="s">
        <v>4985</v>
      </c>
      <c r="B4104" s="9">
        <v>56000</v>
      </c>
      <c r="C4104" s="9">
        <v>47811.12</v>
      </c>
      <c r="D4104" s="9">
        <v>8188.88</v>
      </c>
      <c r="E4104" s="14">
        <f t="shared" si="65"/>
        <v>0.85377000000000003</v>
      </c>
    </row>
    <row r="4105" spans="1:5" s="15" customFormat="1" ht="42" x14ac:dyDescent="0.25">
      <c r="A4105" s="6" t="s">
        <v>1827</v>
      </c>
      <c r="B4105" s="9">
        <v>372120</v>
      </c>
      <c r="C4105" s="9">
        <v>368647.75</v>
      </c>
      <c r="D4105" s="9">
        <v>3472.25</v>
      </c>
      <c r="E4105" s="14">
        <f t="shared" si="65"/>
        <v>0.99066900462216489</v>
      </c>
    </row>
    <row r="4106" spans="1:5" s="15" customFormat="1" ht="21" x14ac:dyDescent="0.25">
      <c r="A4106" s="1" t="s">
        <v>4994</v>
      </c>
      <c r="B4106" s="9">
        <v>372120</v>
      </c>
      <c r="C4106" s="9">
        <v>368647.75</v>
      </c>
      <c r="D4106" s="9">
        <v>3472.25</v>
      </c>
      <c r="E4106" s="14">
        <f t="shared" si="65"/>
        <v>0.99066900462216489</v>
      </c>
    </row>
    <row r="4107" spans="1:5" s="15" customFormat="1" ht="21" x14ac:dyDescent="0.25">
      <c r="A4107" s="6" t="s">
        <v>1828</v>
      </c>
      <c r="B4107" s="9">
        <v>539771</v>
      </c>
      <c r="C4107" s="9">
        <v>535786.54</v>
      </c>
      <c r="D4107" s="9">
        <v>3984.46</v>
      </c>
      <c r="E4107" s="14">
        <f t="shared" si="65"/>
        <v>0.99261823995731535</v>
      </c>
    </row>
    <row r="4108" spans="1:5" s="15" customFormat="1" ht="21" x14ac:dyDescent="0.25">
      <c r="A4108" s="1" t="s">
        <v>4994</v>
      </c>
      <c r="B4108" s="9">
        <v>539771</v>
      </c>
      <c r="C4108" s="9">
        <v>535786.54</v>
      </c>
      <c r="D4108" s="9">
        <v>3984.46</v>
      </c>
      <c r="E4108" s="14">
        <f t="shared" si="65"/>
        <v>0.99261823995731535</v>
      </c>
    </row>
    <row r="4109" spans="1:5" s="15" customFormat="1" ht="21" x14ac:dyDescent="0.25">
      <c r="A4109" s="6" t="s">
        <v>1829</v>
      </c>
      <c r="B4109" s="9">
        <v>1016488</v>
      </c>
      <c r="C4109" s="9">
        <v>995214.15</v>
      </c>
      <c r="D4109" s="9">
        <v>21273.85</v>
      </c>
      <c r="E4109" s="14">
        <f t="shared" si="65"/>
        <v>0.97907122366422428</v>
      </c>
    </row>
    <row r="4110" spans="1:5" s="15" customFormat="1" ht="21" x14ac:dyDescent="0.25">
      <c r="A4110" s="1" t="s">
        <v>4994</v>
      </c>
      <c r="B4110" s="9">
        <v>934488</v>
      </c>
      <c r="C4110" s="9">
        <v>934314.15</v>
      </c>
      <c r="D4110" s="9">
        <v>173.85</v>
      </c>
      <c r="E4110" s="14">
        <f t="shared" si="65"/>
        <v>0.99981396229807129</v>
      </c>
    </row>
    <row r="4111" spans="1:5" s="15" customFormat="1" ht="21" x14ac:dyDescent="0.25">
      <c r="A4111" s="1" t="s">
        <v>4985</v>
      </c>
      <c r="B4111" s="9">
        <v>82000</v>
      </c>
      <c r="C4111" s="9">
        <v>60900</v>
      </c>
      <c r="D4111" s="9">
        <v>21100</v>
      </c>
      <c r="E4111" s="14">
        <f t="shared" si="65"/>
        <v>0.74268292682926829</v>
      </c>
    </row>
    <row r="4112" spans="1:5" s="15" customFormat="1" ht="21" x14ac:dyDescent="0.25">
      <c r="A4112" s="6" t="s">
        <v>1830</v>
      </c>
      <c r="B4112" s="9">
        <v>1254835</v>
      </c>
      <c r="C4112" s="9">
        <v>1253224.46</v>
      </c>
      <c r="D4112" s="9">
        <v>1610.54</v>
      </c>
      <c r="E4112" s="14">
        <f t="shared" si="65"/>
        <v>0.99871653245247383</v>
      </c>
    </row>
    <row r="4113" spans="1:5" s="15" customFormat="1" ht="21" x14ac:dyDescent="0.25">
      <c r="A4113" s="1" t="s">
        <v>4994</v>
      </c>
      <c r="B4113" s="9">
        <v>1254835</v>
      </c>
      <c r="C4113" s="9">
        <v>1253224.46</v>
      </c>
      <c r="D4113" s="9">
        <v>1610.54</v>
      </c>
      <c r="E4113" s="14">
        <f t="shared" si="65"/>
        <v>0.99871653245247383</v>
      </c>
    </row>
    <row r="4114" spans="1:5" s="15" customFormat="1" ht="21" x14ac:dyDescent="0.25">
      <c r="A4114" s="6" t="s">
        <v>1831</v>
      </c>
      <c r="B4114" s="9">
        <v>792212</v>
      </c>
      <c r="C4114" s="9">
        <v>780686.14999999991</v>
      </c>
      <c r="D4114" s="9">
        <v>11525.85</v>
      </c>
      <c r="E4114" s="14">
        <f t="shared" si="65"/>
        <v>0.98545105350587958</v>
      </c>
    </row>
    <row r="4115" spans="1:5" s="15" customFormat="1" ht="21" x14ac:dyDescent="0.25">
      <c r="A4115" s="1" t="s">
        <v>4994</v>
      </c>
      <c r="B4115" s="9">
        <v>738212</v>
      </c>
      <c r="C4115" s="9">
        <v>737686.14999999991</v>
      </c>
      <c r="D4115" s="9">
        <v>525.85</v>
      </c>
      <c r="E4115" s="14">
        <f t="shared" si="65"/>
        <v>0.99928767075040759</v>
      </c>
    </row>
    <row r="4116" spans="1:5" s="15" customFormat="1" ht="21" x14ac:dyDescent="0.25">
      <c r="A4116" s="1" t="s">
        <v>4985</v>
      </c>
      <c r="B4116" s="9">
        <v>54000</v>
      </c>
      <c r="C4116" s="9">
        <v>43000</v>
      </c>
      <c r="D4116" s="9">
        <v>11000</v>
      </c>
      <c r="E4116" s="14">
        <f t="shared" si="65"/>
        <v>0.79629629629629628</v>
      </c>
    </row>
    <row r="4117" spans="1:5" s="15" customFormat="1" ht="21" x14ac:dyDescent="0.25">
      <c r="A4117" s="6" t="s">
        <v>1832</v>
      </c>
      <c r="B4117" s="9">
        <v>641360</v>
      </c>
      <c r="C4117" s="9">
        <v>633417.18000000005</v>
      </c>
      <c r="D4117" s="9">
        <v>7942.82</v>
      </c>
      <c r="E4117" s="14">
        <f t="shared" si="65"/>
        <v>0.98761566047149818</v>
      </c>
    </row>
    <row r="4118" spans="1:5" s="15" customFormat="1" ht="21" x14ac:dyDescent="0.25">
      <c r="A4118" s="1" t="s">
        <v>4994</v>
      </c>
      <c r="B4118" s="9">
        <v>569360</v>
      </c>
      <c r="C4118" s="9">
        <v>568662.18000000005</v>
      </c>
      <c r="D4118" s="9">
        <v>697.82</v>
      </c>
      <c r="E4118" s="14">
        <f t="shared" si="65"/>
        <v>0.99877437824926241</v>
      </c>
    </row>
    <row r="4119" spans="1:5" s="15" customFormat="1" ht="21" x14ac:dyDescent="0.25">
      <c r="A4119" s="1" t="s">
        <v>4985</v>
      </c>
      <c r="B4119" s="9">
        <v>72000</v>
      </c>
      <c r="C4119" s="9">
        <v>64755</v>
      </c>
      <c r="D4119" s="9">
        <v>7245</v>
      </c>
      <c r="E4119" s="14">
        <f t="shared" si="65"/>
        <v>0.89937500000000004</v>
      </c>
    </row>
    <row r="4120" spans="1:5" ht="42" x14ac:dyDescent="0.25">
      <c r="A4120" s="2" t="s">
        <v>1833</v>
      </c>
      <c r="B4120" s="4">
        <v>87361417</v>
      </c>
      <c r="C4120" s="4">
        <v>86988459.209999993</v>
      </c>
      <c r="D4120" s="4">
        <v>372957.7900000001</v>
      </c>
      <c r="E4120" s="17">
        <f t="shared" si="65"/>
        <v>0.99573086377479425</v>
      </c>
    </row>
    <row r="4121" spans="1:5" ht="21" x14ac:dyDescent="0.25">
      <c r="A4121" s="6" t="s">
        <v>1834</v>
      </c>
      <c r="B4121" s="9">
        <v>1462531</v>
      </c>
      <c r="C4121" s="9">
        <v>1461977.66</v>
      </c>
      <c r="D4121" s="9">
        <v>553.34</v>
      </c>
      <c r="E4121" s="14">
        <f t="shared" si="65"/>
        <v>0.99962165588284957</v>
      </c>
    </row>
    <row r="4122" spans="1:5" ht="21" x14ac:dyDescent="0.25">
      <c r="A4122" s="1" t="s">
        <v>4994</v>
      </c>
      <c r="B4122" s="9">
        <v>1462531</v>
      </c>
      <c r="C4122" s="9">
        <v>1461977.66</v>
      </c>
      <c r="D4122" s="9">
        <v>553.34</v>
      </c>
      <c r="E4122" s="14">
        <f t="shared" si="65"/>
        <v>0.99962165588284957</v>
      </c>
    </row>
    <row r="4123" spans="1:5" ht="21" x14ac:dyDescent="0.25">
      <c r="A4123" s="6" t="s">
        <v>1835</v>
      </c>
      <c r="B4123" s="9">
        <v>1844365</v>
      </c>
      <c r="C4123" s="9">
        <v>1844365</v>
      </c>
      <c r="D4123" s="9">
        <v>0</v>
      </c>
      <c r="E4123" s="14">
        <f t="shared" si="65"/>
        <v>1</v>
      </c>
    </row>
    <row r="4124" spans="1:5" ht="21" x14ac:dyDescent="0.25">
      <c r="A4124" s="1" t="s">
        <v>4994</v>
      </c>
      <c r="B4124" s="9">
        <v>1844365</v>
      </c>
      <c r="C4124" s="9">
        <v>1844365</v>
      </c>
      <c r="D4124" s="9">
        <v>0</v>
      </c>
      <c r="E4124" s="14">
        <f t="shared" si="65"/>
        <v>1</v>
      </c>
    </row>
    <row r="4125" spans="1:5" ht="21" x14ac:dyDescent="0.25">
      <c r="A4125" s="6" t="s">
        <v>1836</v>
      </c>
      <c r="B4125" s="9">
        <v>1311543</v>
      </c>
      <c r="C4125" s="9">
        <v>1201175.04</v>
      </c>
      <c r="D4125" s="9">
        <v>110367.96</v>
      </c>
      <c r="E4125" s="14">
        <f t="shared" si="65"/>
        <v>0.91584876744414789</v>
      </c>
    </row>
    <row r="4126" spans="1:5" ht="21" x14ac:dyDescent="0.25">
      <c r="A4126" s="1" t="s">
        <v>4994</v>
      </c>
      <c r="B4126" s="9">
        <v>1073801</v>
      </c>
      <c r="C4126" s="9">
        <v>1073798.01</v>
      </c>
      <c r="D4126" s="9">
        <v>2.99</v>
      </c>
      <c r="E4126" s="14">
        <f t="shared" si="65"/>
        <v>0.99999721549896115</v>
      </c>
    </row>
    <row r="4127" spans="1:5" ht="21" x14ac:dyDescent="0.25">
      <c r="A4127" s="1" t="s">
        <v>4985</v>
      </c>
      <c r="B4127" s="9">
        <v>237742</v>
      </c>
      <c r="C4127" s="9">
        <v>127377.03</v>
      </c>
      <c r="D4127" s="9">
        <v>110364.97</v>
      </c>
      <c r="E4127" s="14">
        <f t="shared" si="65"/>
        <v>0.53577840684439437</v>
      </c>
    </row>
    <row r="4128" spans="1:5" ht="21" x14ac:dyDescent="0.25">
      <c r="A4128" s="6" t="s">
        <v>1837</v>
      </c>
      <c r="B4128" s="9">
        <v>610508</v>
      </c>
      <c r="C4128" s="9">
        <v>600443.24</v>
      </c>
      <c r="D4128" s="9">
        <v>10064.76</v>
      </c>
      <c r="E4128" s="14">
        <f t="shared" si="65"/>
        <v>0.98351412266505922</v>
      </c>
    </row>
    <row r="4129" spans="1:5" ht="21" x14ac:dyDescent="0.25">
      <c r="A4129" s="1" t="s">
        <v>4994</v>
      </c>
      <c r="B4129" s="9">
        <v>610508</v>
      </c>
      <c r="C4129" s="9">
        <v>600443.24</v>
      </c>
      <c r="D4129" s="9">
        <v>10064.76</v>
      </c>
      <c r="E4129" s="14">
        <f t="shared" si="65"/>
        <v>0.98351412266505922</v>
      </c>
    </row>
    <row r="4130" spans="1:5" ht="21" x14ac:dyDescent="0.25">
      <c r="A4130" s="6" t="s">
        <v>1838</v>
      </c>
      <c r="B4130" s="9">
        <v>3426780</v>
      </c>
      <c r="C4130" s="9">
        <v>3424470.3400000003</v>
      </c>
      <c r="D4130" s="9">
        <v>2309.66</v>
      </c>
      <c r="E4130" s="14">
        <f t="shared" si="65"/>
        <v>0.99932599700009928</v>
      </c>
    </row>
    <row r="4131" spans="1:5" ht="21" x14ac:dyDescent="0.25">
      <c r="A4131" s="1" t="s">
        <v>4994</v>
      </c>
      <c r="B4131" s="9">
        <v>3426780</v>
      </c>
      <c r="C4131" s="9">
        <v>3424470.3400000003</v>
      </c>
      <c r="D4131" s="9">
        <v>2309.66</v>
      </c>
      <c r="E4131" s="14">
        <f t="shared" si="65"/>
        <v>0.99932599700009928</v>
      </c>
    </row>
    <row r="4132" spans="1:5" ht="21" x14ac:dyDescent="0.25">
      <c r="A4132" s="6" t="s">
        <v>1839</v>
      </c>
      <c r="B4132" s="9">
        <v>3214701</v>
      </c>
      <c r="C4132" s="9">
        <v>3213891.59</v>
      </c>
      <c r="D4132" s="9">
        <v>809.41</v>
      </c>
      <c r="E4132" s="14">
        <f t="shared" si="65"/>
        <v>0.99974821608603714</v>
      </c>
    </row>
    <row r="4133" spans="1:5" ht="21" x14ac:dyDescent="0.25">
      <c r="A4133" s="1" t="s">
        <v>4994</v>
      </c>
      <c r="B4133" s="9">
        <v>3214701</v>
      </c>
      <c r="C4133" s="9">
        <v>3213891.59</v>
      </c>
      <c r="D4133" s="9">
        <v>809.41</v>
      </c>
      <c r="E4133" s="14">
        <f t="shared" si="65"/>
        <v>0.99974821608603714</v>
      </c>
    </row>
    <row r="4134" spans="1:5" ht="21" x14ac:dyDescent="0.25">
      <c r="A4134" s="6" t="s">
        <v>1840</v>
      </c>
      <c r="B4134" s="9">
        <v>3671474</v>
      </c>
      <c r="C4134" s="9">
        <v>3671472.6500000004</v>
      </c>
      <c r="D4134" s="9">
        <v>1.35</v>
      </c>
      <c r="E4134" s="14">
        <f t="shared" si="65"/>
        <v>0.99999963230026967</v>
      </c>
    </row>
    <row r="4135" spans="1:5" ht="21" x14ac:dyDescent="0.25">
      <c r="A4135" s="1" t="s">
        <v>4994</v>
      </c>
      <c r="B4135" s="9">
        <v>3671474</v>
      </c>
      <c r="C4135" s="9">
        <v>3671472.6500000004</v>
      </c>
      <c r="D4135" s="9">
        <v>1.35</v>
      </c>
      <c r="E4135" s="14">
        <f t="shared" si="65"/>
        <v>0.99999963230026967</v>
      </c>
    </row>
    <row r="4136" spans="1:5" ht="21" x14ac:dyDescent="0.25">
      <c r="A4136" s="6" t="s">
        <v>1841</v>
      </c>
      <c r="B4136" s="9">
        <v>1650605</v>
      </c>
      <c r="C4136" s="9">
        <v>1650546.09</v>
      </c>
      <c r="D4136" s="9">
        <v>58.91</v>
      </c>
      <c r="E4136" s="14">
        <f t="shared" si="65"/>
        <v>0.99996431005600983</v>
      </c>
    </row>
    <row r="4137" spans="1:5" ht="21" x14ac:dyDescent="0.25">
      <c r="A4137" s="1" t="s">
        <v>4994</v>
      </c>
      <c r="B4137" s="9">
        <v>1650605</v>
      </c>
      <c r="C4137" s="9">
        <v>1650546.09</v>
      </c>
      <c r="D4137" s="9">
        <v>58.91</v>
      </c>
      <c r="E4137" s="14">
        <f t="shared" si="65"/>
        <v>0.99996431005600983</v>
      </c>
    </row>
    <row r="4138" spans="1:5" ht="21" x14ac:dyDescent="0.25">
      <c r="A4138" s="6" t="s">
        <v>1842</v>
      </c>
      <c r="B4138" s="9">
        <v>2895424</v>
      </c>
      <c r="C4138" s="9">
        <v>2893093.35</v>
      </c>
      <c r="D4138" s="9">
        <v>2330.65</v>
      </c>
      <c r="E4138" s="14">
        <f t="shared" si="65"/>
        <v>0.99919505744236425</v>
      </c>
    </row>
    <row r="4139" spans="1:5" ht="21" x14ac:dyDescent="0.25">
      <c r="A4139" s="1" t="s">
        <v>4994</v>
      </c>
      <c r="B4139" s="9">
        <v>2895424</v>
      </c>
      <c r="C4139" s="9">
        <v>2893093.35</v>
      </c>
      <c r="D4139" s="9">
        <v>2330.65</v>
      </c>
      <c r="E4139" s="14">
        <f t="shared" si="65"/>
        <v>0.99919505744236425</v>
      </c>
    </row>
    <row r="4140" spans="1:5" ht="21" x14ac:dyDescent="0.25">
      <c r="A4140" s="6" t="s">
        <v>1843</v>
      </c>
      <c r="B4140" s="9">
        <v>1557855</v>
      </c>
      <c r="C4140" s="9">
        <v>1557682.25</v>
      </c>
      <c r="D4140" s="9">
        <v>172.75</v>
      </c>
      <c r="E4140" s="14">
        <f t="shared" si="65"/>
        <v>0.99988911034724026</v>
      </c>
    </row>
    <row r="4141" spans="1:5" ht="21" x14ac:dyDescent="0.25">
      <c r="A4141" s="1" t="s">
        <v>4994</v>
      </c>
      <c r="B4141" s="9">
        <v>1557855</v>
      </c>
      <c r="C4141" s="9">
        <v>1557682.25</v>
      </c>
      <c r="D4141" s="9">
        <v>172.75</v>
      </c>
      <c r="E4141" s="14">
        <f t="shared" si="65"/>
        <v>0.99988911034724026</v>
      </c>
    </row>
    <row r="4142" spans="1:5" ht="21" x14ac:dyDescent="0.25">
      <c r="A4142" s="6" t="s">
        <v>1844</v>
      </c>
      <c r="B4142" s="9">
        <v>1806336</v>
      </c>
      <c r="C4142" s="9">
        <v>1806331.11</v>
      </c>
      <c r="D4142" s="9">
        <v>4.8900000000000006</v>
      </c>
      <c r="E4142" s="14">
        <f t="shared" si="65"/>
        <v>0.99999729286245753</v>
      </c>
    </row>
    <row r="4143" spans="1:5" ht="21" x14ac:dyDescent="0.25">
      <c r="A4143" s="1" t="s">
        <v>4994</v>
      </c>
      <c r="B4143" s="9">
        <v>1806336</v>
      </c>
      <c r="C4143" s="9">
        <v>1806331.11</v>
      </c>
      <c r="D4143" s="9">
        <v>4.8900000000000006</v>
      </c>
      <c r="E4143" s="14">
        <f t="shared" si="65"/>
        <v>0.99999729286245753</v>
      </c>
    </row>
    <row r="4144" spans="1:5" ht="21" x14ac:dyDescent="0.25">
      <c r="A4144" s="6" t="s">
        <v>1845</v>
      </c>
      <c r="B4144" s="9">
        <v>2466946</v>
      </c>
      <c r="C4144" s="9">
        <v>2466940.16</v>
      </c>
      <c r="D4144" s="9">
        <v>5.84</v>
      </c>
      <c r="E4144" s="14">
        <f t="shared" si="65"/>
        <v>0.99999763270051312</v>
      </c>
    </row>
    <row r="4145" spans="1:5" ht="21" x14ac:dyDescent="0.25">
      <c r="A4145" s="1" t="s">
        <v>4994</v>
      </c>
      <c r="B4145" s="9">
        <v>2466946</v>
      </c>
      <c r="C4145" s="9">
        <v>2466940.16</v>
      </c>
      <c r="D4145" s="9">
        <v>5.84</v>
      </c>
      <c r="E4145" s="14">
        <f t="shared" ref="E4145:E4208" si="66">C4145/B4145</f>
        <v>0.99999763270051312</v>
      </c>
    </row>
    <row r="4146" spans="1:5" ht="21" x14ac:dyDescent="0.25">
      <c r="A4146" s="6" t="s">
        <v>1846</v>
      </c>
      <c r="B4146" s="9">
        <v>1853147</v>
      </c>
      <c r="C4146" s="9">
        <v>1852944.55</v>
      </c>
      <c r="D4146" s="9">
        <v>202.45</v>
      </c>
      <c r="E4146" s="14">
        <f t="shared" si="66"/>
        <v>0.99989075340488376</v>
      </c>
    </row>
    <row r="4147" spans="1:5" ht="21" x14ac:dyDescent="0.25">
      <c r="A4147" s="1" t="s">
        <v>4994</v>
      </c>
      <c r="B4147" s="9">
        <v>1853147</v>
      </c>
      <c r="C4147" s="9">
        <v>1852944.55</v>
      </c>
      <c r="D4147" s="9">
        <v>202.45</v>
      </c>
      <c r="E4147" s="14">
        <f t="shared" si="66"/>
        <v>0.99989075340488376</v>
      </c>
    </row>
    <row r="4148" spans="1:5" ht="21" x14ac:dyDescent="0.25">
      <c r="A4148" s="6" t="s">
        <v>1847</v>
      </c>
      <c r="B4148" s="9">
        <v>1943802</v>
      </c>
      <c r="C4148" s="9">
        <v>1942417.99</v>
      </c>
      <c r="D4148" s="9">
        <v>1384.01</v>
      </c>
      <c r="E4148" s="14">
        <f t="shared" si="66"/>
        <v>0.99928798817986608</v>
      </c>
    </row>
    <row r="4149" spans="1:5" ht="21" x14ac:dyDescent="0.25">
      <c r="A4149" s="1" t="s">
        <v>4994</v>
      </c>
      <c r="B4149" s="9">
        <v>1943802</v>
      </c>
      <c r="C4149" s="9">
        <v>1942417.99</v>
      </c>
      <c r="D4149" s="9">
        <v>1384.01</v>
      </c>
      <c r="E4149" s="14">
        <f t="shared" si="66"/>
        <v>0.99928798817986608</v>
      </c>
    </row>
    <row r="4150" spans="1:5" ht="21" x14ac:dyDescent="0.25">
      <c r="A4150" s="6" t="s">
        <v>1848</v>
      </c>
      <c r="B4150" s="9">
        <v>1373146</v>
      </c>
      <c r="C4150" s="9">
        <v>1373143.51</v>
      </c>
      <c r="D4150" s="9">
        <v>2.4900000000000002</v>
      </c>
      <c r="E4150" s="14">
        <f t="shared" si="66"/>
        <v>0.99999818664584827</v>
      </c>
    </row>
    <row r="4151" spans="1:5" ht="21" x14ac:dyDescent="0.25">
      <c r="A4151" s="1" t="s">
        <v>4994</v>
      </c>
      <c r="B4151" s="9">
        <v>1373146</v>
      </c>
      <c r="C4151" s="9">
        <v>1373143.51</v>
      </c>
      <c r="D4151" s="9">
        <v>2.4900000000000002</v>
      </c>
      <c r="E4151" s="14">
        <f t="shared" si="66"/>
        <v>0.99999818664584827</v>
      </c>
    </row>
    <row r="4152" spans="1:5" ht="21" x14ac:dyDescent="0.25">
      <c r="A4152" s="6" t="s">
        <v>1849</v>
      </c>
      <c r="B4152" s="9">
        <v>2558883</v>
      </c>
      <c r="C4152" s="9">
        <v>2557848.9900000002</v>
      </c>
      <c r="D4152" s="9">
        <v>1034.01</v>
      </c>
      <c r="E4152" s="14">
        <f t="shared" si="66"/>
        <v>0.99959591352945809</v>
      </c>
    </row>
    <row r="4153" spans="1:5" ht="21" x14ac:dyDescent="0.25">
      <c r="A4153" s="1" t="s">
        <v>4994</v>
      </c>
      <c r="B4153" s="9">
        <v>2558883</v>
      </c>
      <c r="C4153" s="9">
        <v>2557848.9900000002</v>
      </c>
      <c r="D4153" s="9">
        <v>1034.01</v>
      </c>
      <c r="E4153" s="14">
        <f t="shared" si="66"/>
        <v>0.99959591352945809</v>
      </c>
    </row>
    <row r="4154" spans="1:5" ht="21" x14ac:dyDescent="0.25">
      <c r="A4154" s="6" t="s">
        <v>1850</v>
      </c>
      <c r="B4154" s="9">
        <v>1668961</v>
      </c>
      <c r="C4154" s="9">
        <v>1668769.1400000001</v>
      </c>
      <c r="D4154" s="9">
        <v>191.86</v>
      </c>
      <c r="E4154" s="14">
        <f t="shared" si="66"/>
        <v>0.99988504225083763</v>
      </c>
    </row>
    <row r="4155" spans="1:5" ht="21" x14ac:dyDescent="0.25">
      <c r="A4155" s="1" t="s">
        <v>4994</v>
      </c>
      <c r="B4155" s="9">
        <v>1668961</v>
      </c>
      <c r="C4155" s="9">
        <v>1668769.1400000001</v>
      </c>
      <c r="D4155" s="9">
        <v>191.86</v>
      </c>
      <c r="E4155" s="14">
        <f t="shared" si="66"/>
        <v>0.99988504225083763</v>
      </c>
    </row>
    <row r="4156" spans="1:5" ht="21" x14ac:dyDescent="0.25">
      <c r="A4156" s="6" t="s">
        <v>1851</v>
      </c>
      <c r="B4156" s="9">
        <v>2351493</v>
      </c>
      <c r="C4156" s="9">
        <v>2349489.79</v>
      </c>
      <c r="D4156" s="9">
        <v>2003.21</v>
      </c>
      <c r="E4156" s="14">
        <f t="shared" si="66"/>
        <v>0.99914811143388482</v>
      </c>
    </row>
    <row r="4157" spans="1:5" ht="21" x14ac:dyDescent="0.25">
      <c r="A4157" s="1" t="s">
        <v>4994</v>
      </c>
      <c r="B4157" s="9">
        <v>2351493</v>
      </c>
      <c r="C4157" s="9">
        <v>2349489.79</v>
      </c>
      <c r="D4157" s="9">
        <v>2003.21</v>
      </c>
      <c r="E4157" s="14">
        <f t="shared" si="66"/>
        <v>0.99914811143388482</v>
      </c>
    </row>
    <row r="4158" spans="1:5" ht="21" x14ac:dyDescent="0.25">
      <c r="A4158" s="6" t="s">
        <v>1852</v>
      </c>
      <c r="B4158" s="9">
        <v>1347065</v>
      </c>
      <c r="C4158" s="9">
        <v>1347056.49</v>
      </c>
      <c r="D4158" s="9">
        <v>8.51</v>
      </c>
      <c r="E4158" s="14">
        <f t="shared" si="66"/>
        <v>0.9999936825617175</v>
      </c>
    </row>
    <row r="4159" spans="1:5" ht="21" x14ac:dyDescent="0.25">
      <c r="A4159" s="1" t="s">
        <v>4994</v>
      </c>
      <c r="B4159" s="9">
        <v>1347065</v>
      </c>
      <c r="C4159" s="9">
        <v>1347056.49</v>
      </c>
      <c r="D4159" s="9">
        <v>8.51</v>
      </c>
      <c r="E4159" s="14">
        <f t="shared" si="66"/>
        <v>0.9999936825617175</v>
      </c>
    </row>
    <row r="4160" spans="1:5" ht="21" x14ac:dyDescent="0.25">
      <c r="A4160" s="6" t="s">
        <v>1853</v>
      </c>
      <c r="B4160" s="9">
        <v>1008699</v>
      </c>
      <c r="C4160" s="9">
        <v>1008236.53</v>
      </c>
      <c r="D4160" s="9">
        <v>462.47</v>
      </c>
      <c r="E4160" s="14">
        <f t="shared" si="66"/>
        <v>0.99954151833202975</v>
      </c>
    </row>
    <row r="4161" spans="1:5" ht="21" x14ac:dyDescent="0.25">
      <c r="A4161" s="1" t="s">
        <v>4994</v>
      </c>
      <c r="B4161" s="9">
        <v>1008699</v>
      </c>
      <c r="C4161" s="9">
        <v>1008236.53</v>
      </c>
      <c r="D4161" s="9">
        <v>462.47</v>
      </c>
      <c r="E4161" s="14">
        <f t="shared" si="66"/>
        <v>0.99954151833202975</v>
      </c>
    </row>
    <row r="4162" spans="1:5" ht="21" x14ac:dyDescent="0.25">
      <c r="A4162" s="6" t="s">
        <v>1854</v>
      </c>
      <c r="B4162" s="9">
        <v>1970439</v>
      </c>
      <c r="C4162" s="9">
        <v>1968275.33</v>
      </c>
      <c r="D4162" s="9">
        <v>2163.6699999999996</v>
      </c>
      <c r="E4162" s="14">
        <f t="shared" si="66"/>
        <v>0.99890193505102165</v>
      </c>
    </row>
    <row r="4163" spans="1:5" ht="21" x14ac:dyDescent="0.25">
      <c r="A4163" s="1" t="s">
        <v>4994</v>
      </c>
      <c r="B4163" s="9">
        <v>1970439</v>
      </c>
      <c r="C4163" s="9">
        <v>1968275.33</v>
      </c>
      <c r="D4163" s="9">
        <v>2163.6699999999996</v>
      </c>
      <c r="E4163" s="14">
        <f t="shared" si="66"/>
        <v>0.99890193505102165</v>
      </c>
    </row>
    <row r="4164" spans="1:5" ht="21" x14ac:dyDescent="0.25">
      <c r="A4164" s="6" t="s">
        <v>1855</v>
      </c>
      <c r="B4164" s="9">
        <v>1610827</v>
      </c>
      <c r="C4164" s="9">
        <v>1609560.06</v>
      </c>
      <c r="D4164" s="9">
        <v>1266.94</v>
      </c>
      <c r="E4164" s="14">
        <f t="shared" si="66"/>
        <v>0.99921348475037985</v>
      </c>
    </row>
    <row r="4165" spans="1:5" ht="21" x14ac:dyDescent="0.25">
      <c r="A4165" s="1" t="s">
        <v>4994</v>
      </c>
      <c r="B4165" s="9">
        <v>1610827</v>
      </c>
      <c r="C4165" s="9">
        <v>1609560.06</v>
      </c>
      <c r="D4165" s="9">
        <v>1266.94</v>
      </c>
      <c r="E4165" s="14">
        <f t="shared" si="66"/>
        <v>0.99921348475037985</v>
      </c>
    </row>
    <row r="4166" spans="1:5" ht="21" x14ac:dyDescent="0.25">
      <c r="A4166" s="6" t="s">
        <v>1856</v>
      </c>
      <c r="B4166" s="9">
        <v>2152372</v>
      </c>
      <c r="C4166" s="9">
        <v>2148104.17</v>
      </c>
      <c r="D4166" s="9">
        <v>4267.83</v>
      </c>
      <c r="E4166" s="14">
        <f t="shared" si="66"/>
        <v>0.99801715038106797</v>
      </c>
    </row>
    <row r="4167" spans="1:5" ht="21" x14ac:dyDescent="0.25">
      <c r="A4167" s="1" t="s">
        <v>4994</v>
      </c>
      <c r="B4167" s="9">
        <v>2152372</v>
      </c>
      <c r="C4167" s="9">
        <v>2148104.17</v>
      </c>
      <c r="D4167" s="9">
        <v>4267.83</v>
      </c>
      <c r="E4167" s="14">
        <f t="shared" si="66"/>
        <v>0.99801715038106797</v>
      </c>
    </row>
    <row r="4168" spans="1:5" ht="21" x14ac:dyDescent="0.25">
      <c r="A4168" s="6" t="s">
        <v>1857</v>
      </c>
      <c r="B4168" s="9">
        <v>894972</v>
      </c>
      <c r="C4168" s="9">
        <v>894801.75</v>
      </c>
      <c r="D4168" s="9">
        <v>170.25</v>
      </c>
      <c r="E4168" s="14">
        <f t="shared" si="66"/>
        <v>0.99980977058500153</v>
      </c>
    </row>
    <row r="4169" spans="1:5" ht="21" x14ac:dyDescent="0.25">
      <c r="A4169" s="1" t="s">
        <v>4994</v>
      </c>
      <c r="B4169" s="9">
        <v>894972</v>
      </c>
      <c r="C4169" s="9">
        <v>894801.75</v>
      </c>
      <c r="D4169" s="9">
        <v>170.25</v>
      </c>
      <c r="E4169" s="14">
        <f t="shared" si="66"/>
        <v>0.99980977058500153</v>
      </c>
    </row>
    <row r="4170" spans="1:5" ht="21" x14ac:dyDescent="0.25">
      <c r="A4170" s="6" t="s">
        <v>1858</v>
      </c>
      <c r="B4170" s="9">
        <v>2902273</v>
      </c>
      <c r="C4170" s="9">
        <v>2902261.0300000003</v>
      </c>
      <c r="D4170" s="9">
        <v>11.97</v>
      </c>
      <c r="E4170" s="14">
        <f t="shared" si="66"/>
        <v>0.99999587564643311</v>
      </c>
    </row>
    <row r="4171" spans="1:5" ht="21" x14ac:dyDescent="0.25">
      <c r="A4171" s="1" t="s">
        <v>4994</v>
      </c>
      <c r="B4171" s="9">
        <v>2902273</v>
      </c>
      <c r="C4171" s="9">
        <v>2902261.0300000003</v>
      </c>
      <c r="D4171" s="9">
        <v>11.97</v>
      </c>
      <c r="E4171" s="14">
        <f t="shared" si="66"/>
        <v>0.99999587564643311</v>
      </c>
    </row>
    <row r="4172" spans="1:5" ht="21" x14ac:dyDescent="0.25">
      <c r="A4172" s="6" t="s">
        <v>1859</v>
      </c>
      <c r="B4172" s="9">
        <v>1591826</v>
      </c>
      <c r="C4172" s="9">
        <v>1591355.04</v>
      </c>
      <c r="D4172" s="9">
        <v>470.96000000000004</v>
      </c>
      <c r="E4172" s="14">
        <f t="shared" si="66"/>
        <v>0.99970413851765205</v>
      </c>
    </row>
    <row r="4173" spans="1:5" ht="21" x14ac:dyDescent="0.25">
      <c r="A4173" s="1" t="s">
        <v>4994</v>
      </c>
      <c r="B4173" s="9">
        <v>1591826</v>
      </c>
      <c r="C4173" s="9">
        <v>1591355.04</v>
      </c>
      <c r="D4173" s="9">
        <v>470.96000000000004</v>
      </c>
      <c r="E4173" s="14">
        <f t="shared" si="66"/>
        <v>0.99970413851765205</v>
      </c>
    </row>
    <row r="4174" spans="1:5" ht="21" x14ac:dyDescent="0.25">
      <c r="A4174" s="6" t="s">
        <v>1860</v>
      </c>
      <c r="B4174" s="9">
        <v>1725168</v>
      </c>
      <c r="C4174" s="9">
        <v>1725165.5</v>
      </c>
      <c r="D4174" s="9">
        <v>2.5</v>
      </c>
      <c r="E4174" s="14">
        <f t="shared" si="66"/>
        <v>0.99999855086577072</v>
      </c>
    </row>
    <row r="4175" spans="1:5" ht="21" x14ac:dyDescent="0.25">
      <c r="A4175" s="1" t="s">
        <v>4994</v>
      </c>
      <c r="B4175" s="9">
        <v>1725168</v>
      </c>
      <c r="C4175" s="9">
        <v>1725165.5</v>
      </c>
      <c r="D4175" s="9">
        <v>2.5</v>
      </c>
      <c r="E4175" s="14">
        <f t="shared" si="66"/>
        <v>0.99999855086577072</v>
      </c>
    </row>
    <row r="4176" spans="1:5" ht="21" x14ac:dyDescent="0.25">
      <c r="A4176" s="6" t="s">
        <v>1861</v>
      </c>
      <c r="B4176" s="9">
        <v>2515209</v>
      </c>
      <c r="C4176" s="9">
        <v>2513161.86</v>
      </c>
      <c r="D4176" s="9">
        <v>2047.14</v>
      </c>
      <c r="E4176" s="14">
        <f t="shared" si="66"/>
        <v>0.99918609546960113</v>
      </c>
    </row>
    <row r="4177" spans="1:5" ht="21" x14ac:dyDescent="0.25">
      <c r="A4177" s="1" t="s">
        <v>4994</v>
      </c>
      <c r="B4177" s="9">
        <v>2515209</v>
      </c>
      <c r="C4177" s="9">
        <v>2513161.86</v>
      </c>
      <c r="D4177" s="9">
        <v>2047.14</v>
      </c>
      <c r="E4177" s="14">
        <f t="shared" si="66"/>
        <v>0.99918609546960113</v>
      </c>
    </row>
    <row r="4178" spans="1:5" ht="21" x14ac:dyDescent="0.25">
      <c r="A4178" s="6" t="s">
        <v>1862</v>
      </c>
      <c r="B4178" s="9">
        <v>3757021</v>
      </c>
      <c r="C4178" s="9">
        <v>3745277.66</v>
      </c>
      <c r="D4178" s="9">
        <v>11743.339999999998</v>
      </c>
      <c r="E4178" s="14">
        <f t="shared" si="66"/>
        <v>0.99687429482028456</v>
      </c>
    </row>
    <row r="4179" spans="1:5" ht="21" x14ac:dyDescent="0.25">
      <c r="A4179" s="1" t="s">
        <v>4994</v>
      </c>
      <c r="B4179" s="9">
        <v>3757021</v>
      </c>
      <c r="C4179" s="9">
        <v>3745277.66</v>
      </c>
      <c r="D4179" s="9">
        <v>11743.339999999998</v>
      </c>
      <c r="E4179" s="14">
        <f t="shared" si="66"/>
        <v>0.99687429482028456</v>
      </c>
    </row>
    <row r="4180" spans="1:5" ht="21" x14ac:dyDescent="0.25">
      <c r="A4180" s="6" t="s">
        <v>1863</v>
      </c>
      <c r="B4180" s="9">
        <v>1200761</v>
      </c>
      <c r="C4180" s="9">
        <v>1198552.5799999998</v>
      </c>
      <c r="D4180" s="9">
        <v>2208.42</v>
      </c>
      <c r="E4180" s="14">
        <f t="shared" si="66"/>
        <v>0.99816081634896525</v>
      </c>
    </row>
    <row r="4181" spans="1:5" ht="21" x14ac:dyDescent="0.25">
      <c r="A4181" s="1" t="s">
        <v>4994</v>
      </c>
      <c r="B4181" s="9">
        <v>1200761</v>
      </c>
      <c r="C4181" s="9">
        <v>1198552.5799999998</v>
      </c>
      <c r="D4181" s="9">
        <v>2208.42</v>
      </c>
      <c r="E4181" s="14">
        <f t="shared" si="66"/>
        <v>0.99816081634896525</v>
      </c>
    </row>
    <row r="4182" spans="1:5" ht="21" x14ac:dyDescent="0.25">
      <c r="A4182" s="6" t="s">
        <v>1864</v>
      </c>
      <c r="B4182" s="9">
        <v>997491</v>
      </c>
      <c r="C4182" s="9">
        <v>997486.96</v>
      </c>
      <c r="D4182" s="9">
        <v>4.04</v>
      </c>
      <c r="E4182" s="14">
        <f t="shared" si="66"/>
        <v>0.99999594983814388</v>
      </c>
    </row>
    <row r="4183" spans="1:5" ht="21" x14ac:dyDescent="0.25">
      <c r="A4183" s="1" t="s">
        <v>4994</v>
      </c>
      <c r="B4183" s="9">
        <v>997491</v>
      </c>
      <c r="C4183" s="9">
        <v>997486.96</v>
      </c>
      <c r="D4183" s="9">
        <v>4.04</v>
      </c>
      <c r="E4183" s="14">
        <f t="shared" si="66"/>
        <v>0.99999594983814388</v>
      </c>
    </row>
    <row r="4184" spans="1:5" ht="21" x14ac:dyDescent="0.25">
      <c r="A4184" s="6" t="s">
        <v>1865</v>
      </c>
      <c r="B4184" s="9">
        <v>665646</v>
      </c>
      <c r="C4184" s="9">
        <v>665577.1100000001</v>
      </c>
      <c r="D4184" s="9">
        <v>68.89</v>
      </c>
      <c r="E4184" s="14">
        <f t="shared" si="66"/>
        <v>0.99989650655153051</v>
      </c>
    </row>
    <row r="4185" spans="1:5" ht="21" x14ac:dyDescent="0.25">
      <c r="A4185" s="1" t="s">
        <v>4994</v>
      </c>
      <c r="B4185" s="9">
        <v>665646</v>
      </c>
      <c r="C4185" s="9">
        <v>665577.1100000001</v>
      </c>
      <c r="D4185" s="9">
        <v>68.89</v>
      </c>
      <c r="E4185" s="14">
        <f t="shared" si="66"/>
        <v>0.99989650655153051</v>
      </c>
    </row>
    <row r="4186" spans="1:5" ht="21" x14ac:dyDescent="0.25">
      <c r="A4186" s="6" t="s">
        <v>1866</v>
      </c>
      <c r="B4186" s="9">
        <v>1547405</v>
      </c>
      <c r="C4186" s="9">
        <v>1547400.87</v>
      </c>
      <c r="D4186" s="9">
        <v>4.13</v>
      </c>
      <c r="E4186" s="14">
        <f t="shared" si="66"/>
        <v>0.99999733101547439</v>
      </c>
    </row>
    <row r="4187" spans="1:5" ht="21" x14ac:dyDescent="0.25">
      <c r="A4187" s="1" t="s">
        <v>4994</v>
      </c>
      <c r="B4187" s="9">
        <v>1547405</v>
      </c>
      <c r="C4187" s="9">
        <v>1547400.87</v>
      </c>
      <c r="D4187" s="9">
        <v>4.13</v>
      </c>
      <c r="E4187" s="14">
        <f t="shared" si="66"/>
        <v>0.99999733101547439</v>
      </c>
    </row>
    <row r="4188" spans="1:5" ht="21" x14ac:dyDescent="0.25">
      <c r="A4188" s="6" t="s">
        <v>1867</v>
      </c>
      <c r="B4188" s="9">
        <v>876165</v>
      </c>
      <c r="C4188" s="9">
        <v>873832.55</v>
      </c>
      <c r="D4188" s="9">
        <v>2332.4499999999998</v>
      </c>
      <c r="E4188" s="14">
        <f t="shared" si="66"/>
        <v>0.99733788727009187</v>
      </c>
    </row>
    <row r="4189" spans="1:5" ht="21" x14ac:dyDescent="0.25">
      <c r="A4189" s="1" t="s">
        <v>4994</v>
      </c>
      <c r="B4189" s="9">
        <v>876165</v>
      </c>
      <c r="C4189" s="9">
        <v>873832.55</v>
      </c>
      <c r="D4189" s="9">
        <v>2332.4499999999998</v>
      </c>
      <c r="E4189" s="14">
        <f t="shared" si="66"/>
        <v>0.99733788727009187</v>
      </c>
    </row>
    <row r="4190" spans="1:5" ht="21" x14ac:dyDescent="0.25">
      <c r="A4190" s="6" t="s">
        <v>1868</v>
      </c>
      <c r="B4190" s="9">
        <v>1081090</v>
      </c>
      <c r="C4190" s="9">
        <v>1081084.19</v>
      </c>
      <c r="D4190" s="9">
        <v>5.8100000000000005</v>
      </c>
      <c r="E4190" s="14">
        <f t="shared" si="66"/>
        <v>0.99999462579433718</v>
      </c>
    </row>
    <row r="4191" spans="1:5" ht="21" x14ac:dyDescent="0.25">
      <c r="A4191" s="1" t="s">
        <v>4994</v>
      </c>
      <c r="B4191" s="9">
        <v>1081090</v>
      </c>
      <c r="C4191" s="9">
        <v>1081084.19</v>
      </c>
      <c r="D4191" s="9">
        <v>5.8100000000000005</v>
      </c>
      <c r="E4191" s="14">
        <f t="shared" si="66"/>
        <v>0.99999462579433718</v>
      </c>
    </row>
    <row r="4192" spans="1:5" ht="21" x14ac:dyDescent="0.25">
      <c r="A4192" s="6" t="s">
        <v>1869</v>
      </c>
      <c r="B4192" s="9">
        <v>854133</v>
      </c>
      <c r="C4192" s="9">
        <v>851334.63</v>
      </c>
      <c r="D4192" s="9">
        <v>2798.3700000000003</v>
      </c>
      <c r="E4192" s="14">
        <f t="shared" si="66"/>
        <v>0.99672373037922668</v>
      </c>
    </row>
    <row r="4193" spans="1:5" ht="21" x14ac:dyDescent="0.25">
      <c r="A4193" s="1" t="s">
        <v>4994</v>
      </c>
      <c r="B4193" s="9">
        <v>854133</v>
      </c>
      <c r="C4193" s="9">
        <v>851334.63</v>
      </c>
      <c r="D4193" s="9">
        <v>2798.3700000000003</v>
      </c>
      <c r="E4193" s="14">
        <f t="shared" si="66"/>
        <v>0.99672373037922668</v>
      </c>
    </row>
    <row r="4194" spans="1:5" ht="21" x14ac:dyDescent="0.25">
      <c r="A4194" s="6" t="s">
        <v>1870</v>
      </c>
      <c r="B4194" s="9">
        <v>866047</v>
      </c>
      <c r="C4194" s="9">
        <v>864878.07000000007</v>
      </c>
      <c r="D4194" s="9">
        <v>1168.9299999999998</v>
      </c>
      <c r="E4194" s="14">
        <f t="shared" si="66"/>
        <v>0.99865026955811875</v>
      </c>
    </row>
    <row r="4195" spans="1:5" ht="21" x14ac:dyDescent="0.25">
      <c r="A4195" s="1" t="s">
        <v>4994</v>
      </c>
      <c r="B4195" s="9">
        <v>866047</v>
      </c>
      <c r="C4195" s="9">
        <v>864878.07000000007</v>
      </c>
      <c r="D4195" s="9">
        <v>1168.9299999999998</v>
      </c>
      <c r="E4195" s="14">
        <f t="shared" si="66"/>
        <v>0.99865026955811875</v>
      </c>
    </row>
    <row r="4196" spans="1:5" ht="21" x14ac:dyDescent="0.25">
      <c r="A4196" s="6" t="s">
        <v>1871</v>
      </c>
      <c r="B4196" s="9">
        <v>1122581</v>
      </c>
      <c r="C4196" s="9">
        <v>1122579.1299999999</v>
      </c>
      <c r="D4196" s="9">
        <v>1.87</v>
      </c>
      <c r="E4196" s="14">
        <f t="shared" si="66"/>
        <v>0.99999833419592876</v>
      </c>
    </row>
    <row r="4197" spans="1:5" ht="21" x14ac:dyDescent="0.25">
      <c r="A4197" s="1" t="s">
        <v>4994</v>
      </c>
      <c r="B4197" s="9">
        <v>1122581</v>
      </c>
      <c r="C4197" s="9">
        <v>1122579.1299999999</v>
      </c>
      <c r="D4197" s="9">
        <v>1.87</v>
      </c>
      <c r="E4197" s="14">
        <f t="shared" si="66"/>
        <v>0.99999833419592876</v>
      </c>
    </row>
    <row r="4198" spans="1:5" ht="21" x14ac:dyDescent="0.25">
      <c r="A4198" s="6" t="s">
        <v>1872</v>
      </c>
      <c r="B4198" s="9">
        <v>689550</v>
      </c>
      <c r="C4198" s="9">
        <v>688653.25</v>
      </c>
      <c r="D4198" s="9">
        <v>896.75</v>
      </c>
      <c r="E4198" s="14">
        <f t="shared" si="66"/>
        <v>0.99869951417591185</v>
      </c>
    </row>
    <row r="4199" spans="1:5" ht="21" x14ac:dyDescent="0.25">
      <c r="A4199" s="1" t="s">
        <v>4994</v>
      </c>
      <c r="B4199" s="9">
        <v>689550</v>
      </c>
      <c r="C4199" s="9">
        <v>688653.25</v>
      </c>
      <c r="D4199" s="9">
        <v>896.75</v>
      </c>
      <c r="E4199" s="14">
        <f t="shared" si="66"/>
        <v>0.99869951417591185</v>
      </c>
    </row>
    <row r="4200" spans="1:5" ht="21" x14ac:dyDescent="0.25">
      <c r="A4200" s="6" t="s">
        <v>1873</v>
      </c>
      <c r="B4200" s="9">
        <v>1007816</v>
      </c>
      <c r="C4200" s="9">
        <v>1006924.96</v>
      </c>
      <c r="D4200" s="9">
        <v>891.04</v>
      </c>
      <c r="E4200" s="14">
        <f t="shared" si="66"/>
        <v>0.99911587035728744</v>
      </c>
    </row>
    <row r="4201" spans="1:5" ht="21" x14ac:dyDescent="0.25">
      <c r="A4201" s="1" t="s">
        <v>4994</v>
      </c>
      <c r="B4201" s="9">
        <v>1007816</v>
      </c>
      <c r="C4201" s="9">
        <v>1006924.96</v>
      </c>
      <c r="D4201" s="9">
        <v>891.04</v>
      </c>
      <c r="E4201" s="14">
        <f t="shared" si="66"/>
        <v>0.99911587035728744</v>
      </c>
    </row>
    <row r="4202" spans="1:5" ht="21" x14ac:dyDescent="0.25">
      <c r="A4202" s="6" t="s">
        <v>1874</v>
      </c>
      <c r="B4202" s="9">
        <v>742211</v>
      </c>
      <c r="C4202" s="9">
        <v>742115.08000000007</v>
      </c>
      <c r="D4202" s="9">
        <v>95.92</v>
      </c>
      <c r="E4202" s="14">
        <f t="shared" si="66"/>
        <v>0.99987076451305634</v>
      </c>
    </row>
    <row r="4203" spans="1:5" ht="21" x14ac:dyDescent="0.25">
      <c r="A4203" s="1" t="s">
        <v>4994</v>
      </c>
      <c r="B4203" s="9">
        <v>742211</v>
      </c>
      <c r="C4203" s="9">
        <v>742115.08000000007</v>
      </c>
      <c r="D4203" s="9">
        <v>95.92</v>
      </c>
      <c r="E4203" s="14">
        <f t="shared" si="66"/>
        <v>0.99987076451305634</v>
      </c>
    </row>
    <row r="4204" spans="1:5" ht="21" x14ac:dyDescent="0.25">
      <c r="A4204" s="6" t="s">
        <v>1875</v>
      </c>
      <c r="B4204" s="9">
        <v>871281</v>
      </c>
      <c r="C4204" s="9">
        <v>871279.72</v>
      </c>
      <c r="D4204" s="9">
        <v>1.28</v>
      </c>
      <c r="E4204" s="14">
        <f t="shared" si="66"/>
        <v>0.99999853089875712</v>
      </c>
    </row>
    <row r="4205" spans="1:5" ht="21" x14ac:dyDescent="0.25">
      <c r="A4205" s="1" t="s">
        <v>4994</v>
      </c>
      <c r="B4205" s="9">
        <v>871281</v>
      </c>
      <c r="C4205" s="9">
        <v>871279.72</v>
      </c>
      <c r="D4205" s="9">
        <v>1.28</v>
      </c>
      <c r="E4205" s="14">
        <f t="shared" si="66"/>
        <v>0.99999853089875712</v>
      </c>
    </row>
    <row r="4206" spans="1:5" ht="21" x14ac:dyDescent="0.25">
      <c r="A4206" s="6" t="s">
        <v>1876</v>
      </c>
      <c r="B4206" s="9">
        <v>2807010</v>
      </c>
      <c r="C4206" s="9">
        <v>2807002.8000000003</v>
      </c>
      <c r="D4206" s="9">
        <v>7.1999999999999993</v>
      </c>
      <c r="E4206" s="14">
        <f t="shared" si="66"/>
        <v>0.99999743499310667</v>
      </c>
    </row>
    <row r="4207" spans="1:5" ht="21" x14ac:dyDescent="0.25">
      <c r="A4207" s="1" t="s">
        <v>4994</v>
      </c>
      <c r="B4207" s="9">
        <v>2807010</v>
      </c>
      <c r="C4207" s="9">
        <v>2807002.8000000003</v>
      </c>
      <c r="D4207" s="9">
        <v>7.1999999999999993</v>
      </c>
      <c r="E4207" s="14">
        <f t="shared" si="66"/>
        <v>0.99999743499310667</v>
      </c>
    </row>
    <row r="4208" spans="1:5" ht="21" x14ac:dyDescent="0.25">
      <c r="A4208" s="6" t="s">
        <v>1877</v>
      </c>
      <c r="B4208" s="9">
        <v>2213674</v>
      </c>
      <c r="C4208" s="9">
        <v>2213660.19</v>
      </c>
      <c r="D4208" s="9">
        <v>13.81</v>
      </c>
      <c r="E4208" s="14">
        <f t="shared" si="66"/>
        <v>0.99999376150237118</v>
      </c>
    </row>
    <row r="4209" spans="1:5" ht="21" x14ac:dyDescent="0.25">
      <c r="A4209" s="1" t="s">
        <v>4994</v>
      </c>
      <c r="B4209" s="9">
        <v>2213674</v>
      </c>
      <c r="C4209" s="9">
        <v>2213660.19</v>
      </c>
      <c r="D4209" s="9">
        <v>13.81</v>
      </c>
      <c r="E4209" s="14">
        <f t="shared" ref="E4209:E4272" si="67">C4209/B4209</f>
        <v>0.99999376150237118</v>
      </c>
    </row>
    <row r="4210" spans="1:5" ht="21" x14ac:dyDescent="0.25">
      <c r="A4210" s="6" t="s">
        <v>1878</v>
      </c>
      <c r="B4210" s="9">
        <v>1390564</v>
      </c>
      <c r="C4210" s="9">
        <v>1384522.1800000002</v>
      </c>
      <c r="D4210" s="9">
        <v>6041.82</v>
      </c>
      <c r="E4210" s="14">
        <f t="shared" si="67"/>
        <v>0.99565512986097737</v>
      </c>
    </row>
    <row r="4211" spans="1:5" ht="21" x14ac:dyDescent="0.25">
      <c r="A4211" s="1" t="s">
        <v>4994</v>
      </c>
      <c r="B4211" s="9">
        <v>1390564</v>
      </c>
      <c r="C4211" s="9">
        <v>1384522.1800000002</v>
      </c>
      <c r="D4211" s="9">
        <v>6041.82</v>
      </c>
      <c r="E4211" s="14">
        <f t="shared" si="67"/>
        <v>0.99565512986097737</v>
      </c>
    </row>
    <row r="4212" spans="1:5" ht="21" x14ac:dyDescent="0.25">
      <c r="A4212" s="6" t="s">
        <v>1879</v>
      </c>
      <c r="B4212" s="9">
        <v>800335</v>
      </c>
      <c r="C4212" s="9">
        <v>799971.6</v>
      </c>
      <c r="D4212" s="9">
        <v>363.4</v>
      </c>
      <c r="E4212" s="14">
        <f t="shared" si="67"/>
        <v>0.99954594013756737</v>
      </c>
    </row>
    <row r="4213" spans="1:5" ht="21" x14ac:dyDescent="0.25">
      <c r="A4213" s="1" t="s">
        <v>4994</v>
      </c>
      <c r="B4213" s="9">
        <v>800335</v>
      </c>
      <c r="C4213" s="9">
        <v>799971.6</v>
      </c>
      <c r="D4213" s="9">
        <v>363.4</v>
      </c>
      <c r="E4213" s="14">
        <f t="shared" si="67"/>
        <v>0.99954594013756737</v>
      </c>
    </row>
    <row r="4214" spans="1:5" ht="21" x14ac:dyDescent="0.25">
      <c r="A4214" s="6" t="s">
        <v>1880</v>
      </c>
      <c r="B4214" s="9">
        <v>908739</v>
      </c>
      <c r="C4214" s="9">
        <v>908468.77</v>
      </c>
      <c r="D4214" s="9">
        <v>270.23</v>
      </c>
      <c r="E4214" s="14">
        <f t="shared" si="67"/>
        <v>0.99970263188880415</v>
      </c>
    </row>
    <row r="4215" spans="1:5" ht="21" x14ac:dyDescent="0.25">
      <c r="A4215" s="1" t="s">
        <v>4994</v>
      </c>
      <c r="B4215" s="9">
        <v>908739</v>
      </c>
      <c r="C4215" s="9">
        <v>908468.77</v>
      </c>
      <c r="D4215" s="9">
        <v>270.23</v>
      </c>
      <c r="E4215" s="14">
        <f t="shared" si="67"/>
        <v>0.99970263188880415</v>
      </c>
    </row>
    <row r="4216" spans="1:5" ht="21" x14ac:dyDescent="0.25">
      <c r="A4216" s="6" t="s">
        <v>1881</v>
      </c>
      <c r="B4216" s="9">
        <v>993282</v>
      </c>
      <c r="C4216" s="9">
        <v>964196.45</v>
      </c>
      <c r="D4216" s="9">
        <v>29085.55</v>
      </c>
      <c r="E4216" s="14">
        <f t="shared" si="67"/>
        <v>0.97071773172170639</v>
      </c>
    </row>
    <row r="4217" spans="1:5" ht="21" x14ac:dyDescent="0.25">
      <c r="A4217" s="1" t="s">
        <v>4994</v>
      </c>
      <c r="B4217" s="9">
        <v>915373</v>
      </c>
      <c r="C4217" s="9">
        <v>914129.45</v>
      </c>
      <c r="D4217" s="9">
        <v>1243.55</v>
      </c>
      <c r="E4217" s="14">
        <f t="shared" si="67"/>
        <v>0.99864148276167197</v>
      </c>
    </row>
    <row r="4218" spans="1:5" ht="21" x14ac:dyDescent="0.25">
      <c r="A4218" s="1" t="s">
        <v>4985</v>
      </c>
      <c r="B4218" s="9">
        <v>77909</v>
      </c>
      <c r="C4218" s="9">
        <v>50067</v>
      </c>
      <c r="D4218" s="9">
        <v>27842</v>
      </c>
      <c r="E4218" s="14">
        <f t="shared" si="67"/>
        <v>0.64263435546599235</v>
      </c>
    </row>
    <row r="4219" spans="1:5" ht="21" x14ac:dyDescent="0.25">
      <c r="A4219" s="6" t="s">
        <v>1882</v>
      </c>
      <c r="B4219" s="9">
        <v>1296873</v>
      </c>
      <c r="C4219" s="9">
        <v>1142713.5900000001</v>
      </c>
      <c r="D4219" s="9">
        <v>154159.41</v>
      </c>
      <c r="E4219" s="14">
        <f t="shared" si="67"/>
        <v>0.88112991017624709</v>
      </c>
    </row>
    <row r="4220" spans="1:5" ht="21" x14ac:dyDescent="0.25">
      <c r="A4220" s="1" t="s">
        <v>4994</v>
      </c>
      <c r="B4220" s="9">
        <v>1083423</v>
      </c>
      <c r="C4220" s="9">
        <v>1083421.25</v>
      </c>
      <c r="D4220" s="9">
        <v>1.75</v>
      </c>
      <c r="E4220" s="14">
        <f t="shared" si="67"/>
        <v>0.99999838474907765</v>
      </c>
    </row>
    <row r="4221" spans="1:5" ht="21" x14ac:dyDescent="0.25">
      <c r="A4221" s="1" t="s">
        <v>4985</v>
      </c>
      <c r="B4221" s="9">
        <v>213450</v>
      </c>
      <c r="C4221" s="9">
        <v>59292.34</v>
      </c>
      <c r="D4221" s="9">
        <v>154157.66</v>
      </c>
      <c r="E4221" s="14">
        <f t="shared" si="67"/>
        <v>0.277780932302647</v>
      </c>
    </row>
    <row r="4222" spans="1:5" ht="21" x14ac:dyDescent="0.25">
      <c r="A4222" s="6" t="s">
        <v>1883</v>
      </c>
      <c r="B4222" s="9">
        <v>954600</v>
      </c>
      <c r="C4222" s="9">
        <v>953092</v>
      </c>
      <c r="D4222" s="9">
        <v>1508</v>
      </c>
      <c r="E4222" s="14">
        <f t="shared" si="67"/>
        <v>0.99842028074586209</v>
      </c>
    </row>
    <row r="4223" spans="1:5" ht="21" x14ac:dyDescent="0.25">
      <c r="A4223" s="1" t="s">
        <v>4994</v>
      </c>
      <c r="B4223" s="9">
        <v>954600</v>
      </c>
      <c r="C4223" s="9">
        <v>953092</v>
      </c>
      <c r="D4223" s="9">
        <v>1508</v>
      </c>
      <c r="E4223" s="14">
        <f t="shared" si="67"/>
        <v>0.99842028074586209</v>
      </c>
    </row>
    <row r="4224" spans="1:5" ht="21" x14ac:dyDescent="0.25">
      <c r="A4224" s="6" t="s">
        <v>1884</v>
      </c>
      <c r="B4224" s="9">
        <v>739910</v>
      </c>
      <c r="C4224" s="9">
        <v>739908.66999999993</v>
      </c>
      <c r="D4224" s="9">
        <v>1.3299999999999998</v>
      </c>
      <c r="E4224" s="14">
        <f t="shared" si="67"/>
        <v>0.99999820248408577</v>
      </c>
    </row>
    <row r="4225" spans="1:5" ht="21" x14ac:dyDescent="0.25">
      <c r="A4225" s="1" t="s">
        <v>4994</v>
      </c>
      <c r="B4225" s="9">
        <v>739910</v>
      </c>
      <c r="C4225" s="9">
        <v>739908.66999999993</v>
      </c>
      <c r="D4225" s="9">
        <v>1.3299999999999998</v>
      </c>
      <c r="E4225" s="14">
        <f t="shared" si="67"/>
        <v>0.99999820248408577</v>
      </c>
    </row>
    <row r="4226" spans="1:5" ht="21" x14ac:dyDescent="0.25">
      <c r="A4226" s="6" t="s">
        <v>1885</v>
      </c>
      <c r="B4226" s="9">
        <v>924566</v>
      </c>
      <c r="C4226" s="9">
        <v>924410.59</v>
      </c>
      <c r="D4226" s="9">
        <v>155.41</v>
      </c>
      <c r="E4226" s="14">
        <f t="shared" si="67"/>
        <v>0.99983191032333008</v>
      </c>
    </row>
    <row r="4227" spans="1:5" ht="21" x14ac:dyDescent="0.25">
      <c r="A4227" s="1" t="s">
        <v>4994</v>
      </c>
      <c r="B4227" s="9">
        <v>924566</v>
      </c>
      <c r="C4227" s="9">
        <v>924410.59</v>
      </c>
      <c r="D4227" s="9">
        <v>155.41</v>
      </c>
      <c r="E4227" s="14">
        <f t="shared" si="67"/>
        <v>0.99983191032333008</v>
      </c>
    </row>
    <row r="4228" spans="1:5" ht="21" x14ac:dyDescent="0.25">
      <c r="A4228" s="6" t="s">
        <v>1886</v>
      </c>
      <c r="B4228" s="9">
        <v>659571</v>
      </c>
      <c r="C4228" s="9">
        <v>659557.17999999993</v>
      </c>
      <c r="D4228" s="9">
        <v>13.819999999999999</v>
      </c>
      <c r="E4228" s="14">
        <f t="shared" si="67"/>
        <v>0.99997904698660178</v>
      </c>
    </row>
    <row r="4229" spans="1:5" ht="21" x14ac:dyDescent="0.25">
      <c r="A4229" s="1" t="s">
        <v>4994</v>
      </c>
      <c r="B4229" s="9">
        <v>659571</v>
      </c>
      <c r="C4229" s="9">
        <v>659557.17999999993</v>
      </c>
      <c r="D4229" s="9">
        <v>13.819999999999999</v>
      </c>
      <c r="E4229" s="14">
        <f t="shared" si="67"/>
        <v>0.99997904698660178</v>
      </c>
    </row>
    <row r="4230" spans="1:5" ht="21" x14ac:dyDescent="0.25">
      <c r="A4230" s="6" t="s">
        <v>1887</v>
      </c>
      <c r="B4230" s="9">
        <v>1510026</v>
      </c>
      <c r="C4230" s="9">
        <v>1509970.35</v>
      </c>
      <c r="D4230" s="9">
        <v>55.65</v>
      </c>
      <c r="E4230" s="14">
        <f t="shared" si="67"/>
        <v>0.99996314632993077</v>
      </c>
    </row>
    <row r="4231" spans="1:5" ht="21" x14ac:dyDescent="0.25">
      <c r="A4231" s="1" t="s">
        <v>4994</v>
      </c>
      <c r="B4231" s="9">
        <v>1510026</v>
      </c>
      <c r="C4231" s="9">
        <v>1509970.35</v>
      </c>
      <c r="D4231" s="9">
        <v>55.65</v>
      </c>
      <c r="E4231" s="14">
        <f t="shared" si="67"/>
        <v>0.99996314632993077</v>
      </c>
    </row>
    <row r="4232" spans="1:5" ht="21" x14ac:dyDescent="0.25">
      <c r="A4232" s="6" t="s">
        <v>1888</v>
      </c>
      <c r="B4232" s="9">
        <v>495719</v>
      </c>
      <c r="C4232" s="9">
        <v>479027.87</v>
      </c>
      <c r="D4232" s="9">
        <v>16691.13</v>
      </c>
      <c r="E4232" s="14">
        <f t="shared" si="67"/>
        <v>0.96632945277465665</v>
      </c>
    </row>
    <row r="4233" spans="1:5" ht="21" x14ac:dyDescent="0.25">
      <c r="A4233" s="1" t="s">
        <v>4994</v>
      </c>
      <c r="B4233" s="9">
        <v>447119</v>
      </c>
      <c r="C4233" s="9">
        <v>446377.87</v>
      </c>
      <c r="D4233" s="9">
        <v>741.13</v>
      </c>
      <c r="E4233" s="14">
        <f t="shared" si="67"/>
        <v>0.99834243232785902</v>
      </c>
    </row>
    <row r="4234" spans="1:5" ht="21" x14ac:dyDescent="0.25">
      <c r="A4234" s="1" t="s">
        <v>4985</v>
      </c>
      <c r="B4234" s="9">
        <v>48600</v>
      </c>
      <c r="C4234" s="9">
        <v>32650</v>
      </c>
      <c r="D4234" s="9">
        <v>15950</v>
      </c>
      <c r="E4234" s="14">
        <f t="shared" si="67"/>
        <v>0.67181069958847739</v>
      </c>
    </row>
    <row r="4235" spans="1:5" ht="42" x14ac:dyDescent="0.25">
      <c r="A4235" s="2" t="s">
        <v>1889</v>
      </c>
      <c r="B4235" s="4">
        <v>75046171</v>
      </c>
      <c r="C4235" s="4">
        <v>64102105.070000008</v>
      </c>
      <c r="D4235" s="4">
        <v>10944065.930000003</v>
      </c>
      <c r="E4235" s="22">
        <f t="shared" si="67"/>
        <v>0.85416889650505967</v>
      </c>
    </row>
    <row r="4236" spans="1:5" ht="42" x14ac:dyDescent="0.25">
      <c r="A4236" s="6" t="s">
        <v>1890</v>
      </c>
      <c r="B4236" s="9">
        <v>2803075</v>
      </c>
      <c r="C4236" s="9">
        <v>2554441</v>
      </c>
      <c r="D4236" s="9">
        <v>248634</v>
      </c>
      <c r="E4236" s="14">
        <f t="shared" si="67"/>
        <v>0.9112995549530426</v>
      </c>
    </row>
    <row r="4237" spans="1:5" ht="21" x14ac:dyDescent="0.25">
      <c r="A4237" s="1" t="s">
        <v>4994</v>
      </c>
      <c r="B4237" s="9">
        <v>2803075</v>
      </c>
      <c r="C4237" s="9">
        <v>2554441</v>
      </c>
      <c r="D4237" s="9">
        <v>248634</v>
      </c>
      <c r="E4237" s="14">
        <f t="shared" si="67"/>
        <v>0.9112995549530426</v>
      </c>
    </row>
    <row r="4238" spans="1:5" ht="42" x14ac:dyDescent="0.25">
      <c r="A4238" s="6" t="s">
        <v>1891</v>
      </c>
      <c r="B4238" s="9">
        <v>1233860</v>
      </c>
      <c r="C4238" s="9">
        <v>1151225.75</v>
      </c>
      <c r="D4238" s="9">
        <v>82634.25</v>
      </c>
      <c r="E4238" s="14">
        <f t="shared" si="67"/>
        <v>0.93302785567244262</v>
      </c>
    </row>
    <row r="4239" spans="1:5" ht="21" x14ac:dyDescent="0.25">
      <c r="A4239" s="1" t="s">
        <v>4994</v>
      </c>
      <c r="B4239" s="9">
        <v>1233860</v>
      </c>
      <c r="C4239" s="9">
        <v>1151225.75</v>
      </c>
      <c r="D4239" s="9">
        <v>82634.25</v>
      </c>
      <c r="E4239" s="14">
        <f t="shared" si="67"/>
        <v>0.93302785567244262</v>
      </c>
    </row>
    <row r="4240" spans="1:5" ht="21" x14ac:dyDescent="0.25">
      <c r="A4240" s="6" t="s">
        <v>1892</v>
      </c>
      <c r="B4240" s="9">
        <v>1967125</v>
      </c>
      <c r="C4240" s="9">
        <v>1853928</v>
      </c>
      <c r="D4240" s="9">
        <v>113197</v>
      </c>
      <c r="E4240" s="14">
        <f t="shared" si="67"/>
        <v>0.9424556141577175</v>
      </c>
    </row>
    <row r="4241" spans="1:5" ht="21" x14ac:dyDescent="0.25">
      <c r="A4241" s="1" t="s">
        <v>4994</v>
      </c>
      <c r="B4241" s="9">
        <v>1967125</v>
      </c>
      <c r="C4241" s="9">
        <v>1853928</v>
      </c>
      <c r="D4241" s="9">
        <v>113197</v>
      </c>
      <c r="E4241" s="14">
        <f t="shared" si="67"/>
        <v>0.9424556141577175</v>
      </c>
    </row>
    <row r="4242" spans="1:5" ht="21" x14ac:dyDescent="0.25">
      <c r="A4242" s="6" t="s">
        <v>1893</v>
      </c>
      <c r="B4242" s="9">
        <v>1488170</v>
      </c>
      <c r="C4242" s="9">
        <v>1441792</v>
      </c>
      <c r="D4242" s="9">
        <v>46378</v>
      </c>
      <c r="E4242" s="14">
        <f t="shared" si="67"/>
        <v>0.96883554970198293</v>
      </c>
    </row>
    <row r="4243" spans="1:5" ht="21" x14ac:dyDescent="0.25">
      <c r="A4243" s="1" t="s">
        <v>4994</v>
      </c>
      <c r="B4243" s="9">
        <v>1488170</v>
      </c>
      <c r="C4243" s="9">
        <v>1441792</v>
      </c>
      <c r="D4243" s="9">
        <v>46378</v>
      </c>
      <c r="E4243" s="14">
        <f t="shared" si="67"/>
        <v>0.96883554970198293</v>
      </c>
    </row>
    <row r="4244" spans="1:5" ht="21" x14ac:dyDescent="0.25">
      <c r="A4244" s="6" t="s">
        <v>1894</v>
      </c>
      <c r="B4244" s="9">
        <v>9968407</v>
      </c>
      <c r="C4244" s="9">
        <v>3917472</v>
      </c>
      <c r="D4244" s="9">
        <v>6050935</v>
      </c>
      <c r="E4244" s="14">
        <f t="shared" si="67"/>
        <v>0.39298876941922617</v>
      </c>
    </row>
    <row r="4245" spans="1:5" ht="21" x14ac:dyDescent="0.25">
      <c r="A4245" s="1" t="s">
        <v>4994</v>
      </c>
      <c r="B4245" s="9">
        <v>9968407</v>
      </c>
      <c r="C4245" s="9">
        <v>3917472</v>
      </c>
      <c r="D4245" s="9">
        <v>6050935</v>
      </c>
      <c r="E4245" s="14">
        <f t="shared" si="67"/>
        <v>0.39298876941922617</v>
      </c>
    </row>
    <row r="4246" spans="1:5" ht="21" x14ac:dyDescent="0.25">
      <c r="A4246" s="6" t="s">
        <v>1895</v>
      </c>
      <c r="B4246" s="9">
        <v>1845124</v>
      </c>
      <c r="C4246" s="9">
        <v>1679059</v>
      </c>
      <c r="D4246" s="9">
        <v>166065</v>
      </c>
      <c r="E4246" s="14">
        <f t="shared" si="67"/>
        <v>0.90999791883905901</v>
      </c>
    </row>
    <row r="4247" spans="1:5" ht="21" x14ac:dyDescent="0.25">
      <c r="A4247" s="1" t="s">
        <v>4994</v>
      </c>
      <c r="B4247" s="9">
        <v>1845124</v>
      </c>
      <c r="C4247" s="9">
        <v>1679059</v>
      </c>
      <c r="D4247" s="9">
        <v>166065</v>
      </c>
      <c r="E4247" s="14">
        <f t="shared" si="67"/>
        <v>0.90999791883905901</v>
      </c>
    </row>
    <row r="4248" spans="1:5" ht="21" x14ac:dyDescent="0.25">
      <c r="A4248" s="6" t="s">
        <v>1896</v>
      </c>
      <c r="B4248" s="9">
        <v>2360283</v>
      </c>
      <c r="C4248" s="9">
        <v>2351169</v>
      </c>
      <c r="D4248" s="9">
        <v>9114</v>
      </c>
      <c r="E4248" s="14">
        <f t="shared" si="67"/>
        <v>0.99613859863414689</v>
      </c>
    </row>
    <row r="4249" spans="1:5" ht="21" x14ac:dyDescent="0.25">
      <c r="A4249" s="1" t="s">
        <v>4994</v>
      </c>
      <c r="B4249" s="9">
        <v>2360283</v>
      </c>
      <c r="C4249" s="9">
        <v>2351169</v>
      </c>
      <c r="D4249" s="9">
        <v>9114</v>
      </c>
      <c r="E4249" s="14">
        <f t="shared" si="67"/>
        <v>0.99613859863414689</v>
      </c>
    </row>
    <row r="4250" spans="1:5" ht="21" x14ac:dyDescent="0.25">
      <c r="A4250" s="6" t="s">
        <v>1897</v>
      </c>
      <c r="B4250" s="9">
        <v>2961650</v>
      </c>
      <c r="C4250" s="9">
        <v>2482777</v>
      </c>
      <c r="D4250" s="9">
        <v>478873</v>
      </c>
      <c r="E4250" s="14">
        <f t="shared" si="67"/>
        <v>0.83830871304846966</v>
      </c>
    </row>
    <row r="4251" spans="1:5" ht="21" x14ac:dyDescent="0.25">
      <c r="A4251" s="1" t="s">
        <v>4994</v>
      </c>
      <c r="B4251" s="9">
        <v>2961650</v>
      </c>
      <c r="C4251" s="9">
        <v>2482777</v>
      </c>
      <c r="D4251" s="9">
        <v>478873</v>
      </c>
      <c r="E4251" s="14">
        <f t="shared" si="67"/>
        <v>0.83830871304846966</v>
      </c>
    </row>
    <row r="4252" spans="1:5" ht="21" x14ac:dyDescent="0.25">
      <c r="A4252" s="6" t="s">
        <v>1898</v>
      </c>
      <c r="B4252" s="9">
        <v>2215620</v>
      </c>
      <c r="C4252" s="9">
        <v>1860470</v>
      </c>
      <c r="D4252" s="9">
        <v>355150</v>
      </c>
      <c r="E4252" s="14">
        <f t="shared" si="67"/>
        <v>0.83970626732020837</v>
      </c>
    </row>
    <row r="4253" spans="1:5" ht="21" x14ac:dyDescent="0.25">
      <c r="A4253" s="1" t="s">
        <v>4994</v>
      </c>
      <c r="B4253" s="9">
        <v>2215620</v>
      </c>
      <c r="C4253" s="9">
        <v>1860470</v>
      </c>
      <c r="D4253" s="9">
        <v>355150</v>
      </c>
      <c r="E4253" s="14">
        <f t="shared" si="67"/>
        <v>0.83970626732020837</v>
      </c>
    </row>
    <row r="4254" spans="1:5" ht="21" x14ac:dyDescent="0.25">
      <c r="A4254" s="6" t="s">
        <v>1899</v>
      </c>
      <c r="B4254" s="9">
        <v>1595750</v>
      </c>
      <c r="C4254" s="9">
        <v>1550126</v>
      </c>
      <c r="D4254" s="9">
        <v>45624</v>
      </c>
      <c r="E4254" s="14">
        <f t="shared" si="67"/>
        <v>0.97140905530314903</v>
      </c>
    </row>
    <row r="4255" spans="1:5" ht="21" x14ac:dyDescent="0.25">
      <c r="A4255" s="1" t="s">
        <v>4994</v>
      </c>
      <c r="B4255" s="9">
        <v>1595750</v>
      </c>
      <c r="C4255" s="9">
        <v>1550126</v>
      </c>
      <c r="D4255" s="9">
        <v>45624</v>
      </c>
      <c r="E4255" s="14">
        <f t="shared" si="67"/>
        <v>0.97140905530314903</v>
      </c>
    </row>
    <row r="4256" spans="1:5" ht="21" x14ac:dyDescent="0.25">
      <c r="A4256" s="6" t="s">
        <v>1900</v>
      </c>
      <c r="B4256" s="9">
        <v>1409525</v>
      </c>
      <c r="C4256" s="9">
        <v>1286066</v>
      </c>
      <c r="D4256" s="9">
        <v>123459</v>
      </c>
      <c r="E4256" s="14">
        <f t="shared" si="67"/>
        <v>0.9124109185718593</v>
      </c>
    </row>
    <row r="4257" spans="1:5" ht="21" x14ac:dyDescent="0.25">
      <c r="A4257" s="1" t="s">
        <v>4994</v>
      </c>
      <c r="B4257" s="9">
        <v>1409525</v>
      </c>
      <c r="C4257" s="9">
        <v>1286066</v>
      </c>
      <c r="D4257" s="9">
        <v>123459</v>
      </c>
      <c r="E4257" s="14">
        <f t="shared" si="67"/>
        <v>0.9124109185718593</v>
      </c>
    </row>
    <row r="4258" spans="1:5" ht="21" x14ac:dyDescent="0.25">
      <c r="A4258" s="6" t="s">
        <v>1901</v>
      </c>
      <c r="B4258" s="9">
        <v>1902060</v>
      </c>
      <c r="C4258" s="9">
        <v>1743127.75</v>
      </c>
      <c r="D4258" s="9">
        <v>158932.25</v>
      </c>
      <c r="E4258" s="14">
        <f t="shared" si="67"/>
        <v>0.91644204178627386</v>
      </c>
    </row>
    <row r="4259" spans="1:5" ht="21" x14ac:dyDescent="0.25">
      <c r="A4259" s="1" t="s">
        <v>4994</v>
      </c>
      <c r="B4259" s="9">
        <v>1902060</v>
      </c>
      <c r="C4259" s="9">
        <v>1743127.75</v>
      </c>
      <c r="D4259" s="9">
        <v>158932.25</v>
      </c>
      <c r="E4259" s="14">
        <f t="shared" si="67"/>
        <v>0.91644204178627386</v>
      </c>
    </row>
    <row r="4260" spans="1:5" ht="21" x14ac:dyDescent="0.25">
      <c r="A4260" s="6" t="s">
        <v>1902</v>
      </c>
      <c r="B4260" s="9">
        <v>1490400</v>
      </c>
      <c r="C4260" s="9">
        <v>1487218</v>
      </c>
      <c r="D4260" s="9">
        <v>3182</v>
      </c>
      <c r="E4260" s="14">
        <f t="shared" si="67"/>
        <v>0.99786500268384326</v>
      </c>
    </row>
    <row r="4261" spans="1:5" ht="21" x14ac:dyDescent="0.25">
      <c r="A4261" s="1" t="s">
        <v>4994</v>
      </c>
      <c r="B4261" s="9">
        <v>1490400</v>
      </c>
      <c r="C4261" s="9">
        <v>1487218</v>
      </c>
      <c r="D4261" s="9">
        <v>3182</v>
      </c>
      <c r="E4261" s="14">
        <f t="shared" si="67"/>
        <v>0.99786500268384326</v>
      </c>
    </row>
    <row r="4262" spans="1:5" ht="21" x14ac:dyDescent="0.25">
      <c r="A4262" s="6" t="s">
        <v>1903</v>
      </c>
      <c r="B4262" s="9">
        <v>935175</v>
      </c>
      <c r="C4262" s="9">
        <v>854026</v>
      </c>
      <c r="D4262" s="9">
        <v>81149</v>
      </c>
      <c r="E4262" s="14">
        <f t="shared" si="67"/>
        <v>0.9132258668163713</v>
      </c>
    </row>
    <row r="4263" spans="1:5" ht="21" x14ac:dyDescent="0.25">
      <c r="A4263" s="1" t="s">
        <v>4994</v>
      </c>
      <c r="B4263" s="9">
        <v>935175</v>
      </c>
      <c r="C4263" s="9">
        <v>854026</v>
      </c>
      <c r="D4263" s="9">
        <v>81149</v>
      </c>
      <c r="E4263" s="14">
        <f t="shared" si="67"/>
        <v>0.9132258668163713</v>
      </c>
    </row>
    <row r="4264" spans="1:5" ht="21" x14ac:dyDescent="0.25">
      <c r="A4264" s="6" t="s">
        <v>1904</v>
      </c>
      <c r="B4264" s="9">
        <v>1172082</v>
      </c>
      <c r="C4264" s="9">
        <v>1095066.3</v>
      </c>
      <c r="D4264" s="9">
        <v>77015.7</v>
      </c>
      <c r="E4264" s="14">
        <f t="shared" si="67"/>
        <v>0.93429154274189008</v>
      </c>
    </row>
    <row r="4265" spans="1:5" ht="21" x14ac:dyDescent="0.25">
      <c r="A4265" s="1" t="s">
        <v>4994</v>
      </c>
      <c r="B4265" s="9">
        <v>1172082</v>
      </c>
      <c r="C4265" s="9">
        <v>1095066.3</v>
      </c>
      <c r="D4265" s="9">
        <v>77015.7</v>
      </c>
      <c r="E4265" s="14">
        <f t="shared" si="67"/>
        <v>0.93429154274189008</v>
      </c>
    </row>
    <row r="4266" spans="1:5" ht="21" x14ac:dyDescent="0.25">
      <c r="A4266" s="6" t="s">
        <v>1905</v>
      </c>
      <c r="B4266" s="9">
        <v>1446777</v>
      </c>
      <c r="C4266" s="9">
        <v>1356213</v>
      </c>
      <c r="D4266" s="9">
        <v>90564</v>
      </c>
      <c r="E4266" s="14">
        <f t="shared" si="67"/>
        <v>0.93740293079030146</v>
      </c>
    </row>
    <row r="4267" spans="1:5" ht="21" x14ac:dyDescent="0.25">
      <c r="A4267" s="1" t="s">
        <v>4994</v>
      </c>
      <c r="B4267" s="9">
        <v>1446777</v>
      </c>
      <c r="C4267" s="9">
        <v>1356213</v>
      </c>
      <c r="D4267" s="9">
        <v>90564</v>
      </c>
      <c r="E4267" s="14">
        <f t="shared" si="67"/>
        <v>0.93740293079030146</v>
      </c>
    </row>
    <row r="4268" spans="1:5" ht="21" x14ac:dyDescent="0.25">
      <c r="A4268" s="6" t="s">
        <v>1906</v>
      </c>
      <c r="B4268" s="9">
        <v>1743141</v>
      </c>
      <c r="C4268" s="9">
        <v>1593257</v>
      </c>
      <c r="D4268" s="9">
        <v>149884</v>
      </c>
      <c r="E4268" s="14">
        <f t="shared" si="67"/>
        <v>0.91401498788680891</v>
      </c>
    </row>
    <row r="4269" spans="1:5" ht="21" x14ac:dyDescent="0.25">
      <c r="A4269" s="1" t="s">
        <v>4994</v>
      </c>
      <c r="B4269" s="9">
        <v>1743141</v>
      </c>
      <c r="C4269" s="9">
        <v>1593257</v>
      </c>
      <c r="D4269" s="9">
        <v>149884</v>
      </c>
      <c r="E4269" s="14">
        <f t="shared" si="67"/>
        <v>0.91401498788680891</v>
      </c>
    </row>
    <row r="4270" spans="1:5" ht="21" x14ac:dyDescent="0.25">
      <c r="A4270" s="6" t="s">
        <v>1907</v>
      </c>
      <c r="B4270" s="9">
        <v>1815940</v>
      </c>
      <c r="C4270" s="9">
        <v>1663159.4</v>
      </c>
      <c r="D4270" s="9">
        <v>152780.6</v>
      </c>
      <c r="E4270" s="14">
        <f t="shared" si="67"/>
        <v>0.91586693392953511</v>
      </c>
    </row>
    <row r="4271" spans="1:5" ht="21" x14ac:dyDescent="0.25">
      <c r="A4271" s="1" t="s">
        <v>4994</v>
      </c>
      <c r="B4271" s="9">
        <v>1815940</v>
      </c>
      <c r="C4271" s="9">
        <v>1663159.4</v>
      </c>
      <c r="D4271" s="9">
        <v>152780.6</v>
      </c>
      <c r="E4271" s="14">
        <f t="shared" si="67"/>
        <v>0.91586693392953511</v>
      </c>
    </row>
    <row r="4272" spans="1:5" ht="21" x14ac:dyDescent="0.25">
      <c r="A4272" s="6" t="s">
        <v>1908</v>
      </c>
      <c r="B4272" s="9">
        <v>1315050</v>
      </c>
      <c r="C4272" s="9">
        <v>1197159</v>
      </c>
      <c r="D4272" s="9">
        <v>117891</v>
      </c>
      <c r="E4272" s="14">
        <f t="shared" si="67"/>
        <v>0.91035245808144172</v>
      </c>
    </row>
    <row r="4273" spans="1:5" ht="21" x14ac:dyDescent="0.25">
      <c r="A4273" s="1" t="s">
        <v>4994</v>
      </c>
      <c r="B4273" s="9">
        <v>1315050</v>
      </c>
      <c r="C4273" s="9">
        <v>1197159</v>
      </c>
      <c r="D4273" s="9">
        <v>117891</v>
      </c>
      <c r="E4273" s="14">
        <f t="shared" ref="E4273:E4336" si="68">C4273/B4273</f>
        <v>0.91035245808144172</v>
      </c>
    </row>
    <row r="4274" spans="1:5" ht="21" x14ac:dyDescent="0.25">
      <c r="A4274" s="6" t="s">
        <v>1909</v>
      </c>
      <c r="B4274" s="9">
        <v>737000</v>
      </c>
      <c r="C4274" s="9">
        <v>665690</v>
      </c>
      <c r="D4274" s="9">
        <v>71310</v>
      </c>
      <c r="E4274" s="14">
        <f t="shared" si="68"/>
        <v>0.90324287652645863</v>
      </c>
    </row>
    <row r="4275" spans="1:5" ht="21" x14ac:dyDescent="0.25">
      <c r="A4275" s="1" t="s">
        <v>4994</v>
      </c>
      <c r="B4275" s="9">
        <v>737000</v>
      </c>
      <c r="C4275" s="9">
        <v>665690</v>
      </c>
      <c r="D4275" s="9">
        <v>71310</v>
      </c>
      <c r="E4275" s="14">
        <f t="shared" si="68"/>
        <v>0.90324287652645863</v>
      </c>
    </row>
    <row r="4276" spans="1:5" ht="21" x14ac:dyDescent="0.25">
      <c r="A4276" s="6" t="s">
        <v>1910</v>
      </c>
      <c r="B4276" s="9">
        <v>977940</v>
      </c>
      <c r="C4276" s="9">
        <v>899454</v>
      </c>
      <c r="D4276" s="9">
        <v>78486</v>
      </c>
      <c r="E4276" s="14">
        <f t="shared" si="68"/>
        <v>0.91974354254862256</v>
      </c>
    </row>
    <row r="4277" spans="1:5" ht="21" x14ac:dyDescent="0.25">
      <c r="A4277" s="1" t="s">
        <v>4994</v>
      </c>
      <c r="B4277" s="9">
        <v>977940</v>
      </c>
      <c r="C4277" s="9">
        <v>899454</v>
      </c>
      <c r="D4277" s="9">
        <v>78486</v>
      </c>
      <c r="E4277" s="14">
        <f t="shared" si="68"/>
        <v>0.91974354254862256</v>
      </c>
    </row>
    <row r="4278" spans="1:5" ht="21" x14ac:dyDescent="0.25">
      <c r="A4278" s="6" t="s">
        <v>1911</v>
      </c>
      <c r="B4278" s="9">
        <v>919789</v>
      </c>
      <c r="C4278" s="9">
        <v>831947</v>
      </c>
      <c r="D4278" s="9">
        <v>87842</v>
      </c>
      <c r="E4278" s="14">
        <f t="shared" si="68"/>
        <v>0.90449766196377646</v>
      </c>
    </row>
    <row r="4279" spans="1:5" ht="21" x14ac:dyDescent="0.25">
      <c r="A4279" s="1" t="s">
        <v>4994</v>
      </c>
      <c r="B4279" s="9">
        <v>919789</v>
      </c>
      <c r="C4279" s="9">
        <v>831947</v>
      </c>
      <c r="D4279" s="9">
        <v>87842</v>
      </c>
      <c r="E4279" s="14">
        <f t="shared" si="68"/>
        <v>0.90449766196377646</v>
      </c>
    </row>
    <row r="4280" spans="1:5" ht="21" x14ac:dyDescent="0.25">
      <c r="A4280" s="6" t="s">
        <v>1912</v>
      </c>
      <c r="B4280" s="9">
        <v>869350</v>
      </c>
      <c r="C4280" s="9">
        <v>753628</v>
      </c>
      <c r="D4280" s="9">
        <v>115722</v>
      </c>
      <c r="E4280" s="14">
        <f t="shared" si="68"/>
        <v>0.8668867544717318</v>
      </c>
    </row>
    <row r="4281" spans="1:5" ht="21" x14ac:dyDescent="0.25">
      <c r="A4281" s="1" t="s">
        <v>4994</v>
      </c>
      <c r="B4281" s="9">
        <v>869350</v>
      </c>
      <c r="C4281" s="9">
        <v>753628</v>
      </c>
      <c r="D4281" s="9">
        <v>115722</v>
      </c>
      <c r="E4281" s="14">
        <f t="shared" si="68"/>
        <v>0.8668867544717318</v>
      </c>
    </row>
    <row r="4282" spans="1:5" ht="21" x14ac:dyDescent="0.25">
      <c r="A4282" s="6" t="s">
        <v>1913</v>
      </c>
      <c r="B4282" s="9">
        <v>1190510</v>
      </c>
      <c r="C4282" s="9">
        <v>1087002.3700000001</v>
      </c>
      <c r="D4282" s="9">
        <v>103507.63</v>
      </c>
      <c r="E4282" s="14">
        <f t="shared" si="68"/>
        <v>0.91305606000789585</v>
      </c>
    </row>
    <row r="4283" spans="1:5" ht="21" x14ac:dyDescent="0.25">
      <c r="A4283" s="1" t="s">
        <v>4994</v>
      </c>
      <c r="B4283" s="9">
        <v>1190510</v>
      </c>
      <c r="C4283" s="9">
        <v>1087002.3700000001</v>
      </c>
      <c r="D4283" s="9">
        <v>103507.63</v>
      </c>
      <c r="E4283" s="14">
        <f t="shared" si="68"/>
        <v>0.91305606000789585</v>
      </c>
    </row>
    <row r="4284" spans="1:5" ht="21" x14ac:dyDescent="0.25">
      <c r="A4284" s="6" t="s">
        <v>1914</v>
      </c>
      <c r="B4284" s="9">
        <v>1786720</v>
      </c>
      <c r="C4284" s="9">
        <v>1615937</v>
      </c>
      <c r="D4284" s="9">
        <v>170783</v>
      </c>
      <c r="E4284" s="14">
        <f t="shared" si="68"/>
        <v>0.90441535327303657</v>
      </c>
    </row>
    <row r="4285" spans="1:5" ht="21" x14ac:dyDescent="0.25">
      <c r="A4285" s="1" t="s">
        <v>4994</v>
      </c>
      <c r="B4285" s="9">
        <v>1786720</v>
      </c>
      <c r="C4285" s="9">
        <v>1615937</v>
      </c>
      <c r="D4285" s="9">
        <v>170783</v>
      </c>
      <c r="E4285" s="14">
        <f t="shared" si="68"/>
        <v>0.90441535327303657</v>
      </c>
    </row>
    <row r="4286" spans="1:5" ht="21" x14ac:dyDescent="0.25">
      <c r="A4286" s="6" t="s">
        <v>1915</v>
      </c>
      <c r="B4286" s="9">
        <v>1997120</v>
      </c>
      <c r="C4286" s="9">
        <v>1812084.21</v>
      </c>
      <c r="D4286" s="9">
        <v>185035.79</v>
      </c>
      <c r="E4286" s="14">
        <f t="shared" si="68"/>
        <v>0.90734868710943761</v>
      </c>
    </row>
    <row r="4287" spans="1:5" ht="21" x14ac:dyDescent="0.25">
      <c r="A4287" s="1" t="s">
        <v>4994</v>
      </c>
      <c r="B4287" s="9">
        <v>1997120</v>
      </c>
      <c r="C4287" s="9">
        <v>1812084.21</v>
      </c>
      <c r="D4287" s="9">
        <v>185035.79</v>
      </c>
      <c r="E4287" s="14">
        <f t="shared" si="68"/>
        <v>0.90734868710943761</v>
      </c>
    </row>
    <row r="4288" spans="1:5" ht="21" x14ac:dyDescent="0.25">
      <c r="A4288" s="6" t="s">
        <v>1916</v>
      </c>
      <c r="B4288" s="9">
        <v>1484500</v>
      </c>
      <c r="C4288" s="9">
        <v>1349617.1099999999</v>
      </c>
      <c r="D4288" s="9">
        <v>134882.89000000001</v>
      </c>
      <c r="E4288" s="14">
        <f t="shared" si="68"/>
        <v>0.90913917817446943</v>
      </c>
    </row>
    <row r="4289" spans="1:5" ht="21" x14ac:dyDescent="0.25">
      <c r="A4289" s="1" t="s">
        <v>4994</v>
      </c>
      <c r="B4289" s="9">
        <v>1484500</v>
      </c>
      <c r="C4289" s="9">
        <v>1349617.1099999999</v>
      </c>
      <c r="D4289" s="9">
        <v>134882.89000000001</v>
      </c>
      <c r="E4289" s="14">
        <f t="shared" si="68"/>
        <v>0.90913917817446943</v>
      </c>
    </row>
    <row r="4290" spans="1:5" ht="21" x14ac:dyDescent="0.25">
      <c r="A4290" s="6" t="s">
        <v>1917</v>
      </c>
      <c r="B4290" s="9">
        <v>1406819</v>
      </c>
      <c r="C4290" s="9">
        <v>1271711</v>
      </c>
      <c r="D4290" s="9">
        <v>135108</v>
      </c>
      <c r="E4290" s="14">
        <f t="shared" si="68"/>
        <v>0.90396205908507066</v>
      </c>
    </row>
    <row r="4291" spans="1:5" ht="21" x14ac:dyDescent="0.25">
      <c r="A4291" s="1" t="s">
        <v>4994</v>
      </c>
      <c r="B4291" s="9">
        <v>1406819</v>
      </c>
      <c r="C4291" s="9">
        <v>1271711</v>
      </c>
      <c r="D4291" s="9">
        <v>135108</v>
      </c>
      <c r="E4291" s="14">
        <f t="shared" si="68"/>
        <v>0.90396205908507066</v>
      </c>
    </row>
    <row r="4292" spans="1:5" ht="21" x14ac:dyDescent="0.25">
      <c r="A4292" s="6" t="s">
        <v>1918</v>
      </c>
      <c r="B4292" s="9">
        <v>1486032</v>
      </c>
      <c r="C4292" s="9">
        <v>1448344.34</v>
      </c>
      <c r="D4292" s="9">
        <v>37687.660000000003</v>
      </c>
      <c r="E4292" s="14">
        <f t="shared" si="68"/>
        <v>0.97463872917945249</v>
      </c>
    </row>
    <row r="4293" spans="1:5" ht="21" x14ac:dyDescent="0.25">
      <c r="A4293" s="1" t="s">
        <v>4994</v>
      </c>
      <c r="B4293" s="9">
        <v>1486032</v>
      </c>
      <c r="C4293" s="9">
        <v>1448344.34</v>
      </c>
      <c r="D4293" s="9">
        <v>37687.660000000003</v>
      </c>
      <c r="E4293" s="14">
        <f t="shared" si="68"/>
        <v>0.97463872917945249</v>
      </c>
    </row>
    <row r="4294" spans="1:5" ht="21" x14ac:dyDescent="0.25">
      <c r="A4294" s="6" t="s">
        <v>1919</v>
      </c>
      <c r="B4294" s="9">
        <v>797750</v>
      </c>
      <c r="C4294" s="9">
        <v>725634.83</v>
      </c>
      <c r="D4294" s="9">
        <v>72115.17</v>
      </c>
      <c r="E4294" s="14">
        <f t="shared" si="68"/>
        <v>0.90960179254152296</v>
      </c>
    </row>
    <row r="4295" spans="1:5" ht="21" x14ac:dyDescent="0.25">
      <c r="A4295" s="1" t="s">
        <v>4994</v>
      </c>
      <c r="B4295" s="9">
        <v>797750</v>
      </c>
      <c r="C4295" s="9">
        <v>725634.83</v>
      </c>
      <c r="D4295" s="9">
        <v>72115.17</v>
      </c>
      <c r="E4295" s="14">
        <f t="shared" si="68"/>
        <v>0.90960179254152296</v>
      </c>
    </row>
    <row r="4296" spans="1:5" ht="21" x14ac:dyDescent="0.25">
      <c r="A4296" s="6" t="s">
        <v>1920</v>
      </c>
      <c r="B4296" s="9">
        <v>934713</v>
      </c>
      <c r="C4296" s="9">
        <v>857083</v>
      </c>
      <c r="D4296" s="9">
        <v>77630</v>
      </c>
      <c r="E4296" s="14">
        <f t="shared" si="68"/>
        <v>0.91694776899433306</v>
      </c>
    </row>
    <row r="4297" spans="1:5" ht="21" x14ac:dyDescent="0.25">
      <c r="A4297" s="1" t="s">
        <v>4994</v>
      </c>
      <c r="B4297" s="9">
        <v>934713</v>
      </c>
      <c r="C4297" s="9">
        <v>857083</v>
      </c>
      <c r="D4297" s="9">
        <v>77630</v>
      </c>
      <c r="E4297" s="14">
        <f t="shared" si="68"/>
        <v>0.91694776899433306</v>
      </c>
    </row>
    <row r="4298" spans="1:5" ht="21" x14ac:dyDescent="0.25">
      <c r="A4298" s="6" t="s">
        <v>1921</v>
      </c>
      <c r="B4298" s="9">
        <v>891221</v>
      </c>
      <c r="C4298" s="9">
        <v>867529</v>
      </c>
      <c r="D4298" s="9">
        <v>23692</v>
      </c>
      <c r="E4298" s="14">
        <f t="shared" si="68"/>
        <v>0.97341624580210739</v>
      </c>
    </row>
    <row r="4299" spans="1:5" ht="21" x14ac:dyDescent="0.25">
      <c r="A4299" s="1" t="s">
        <v>4994</v>
      </c>
      <c r="B4299" s="9">
        <v>891221</v>
      </c>
      <c r="C4299" s="9">
        <v>867529</v>
      </c>
      <c r="D4299" s="9">
        <v>23692</v>
      </c>
      <c r="E4299" s="14">
        <f t="shared" si="68"/>
        <v>0.97341624580210739</v>
      </c>
    </row>
    <row r="4300" spans="1:5" ht="21" x14ac:dyDescent="0.25">
      <c r="A4300" s="6" t="s">
        <v>1922</v>
      </c>
      <c r="B4300" s="9">
        <v>668013</v>
      </c>
      <c r="C4300" s="9">
        <v>603294</v>
      </c>
      <c r="D4300" s="9">
        <v>64719</v>
      </c>
      <c r="E4300" s="14">
        <f t="shared" si="68"/>
        <v>0.90311715490566802</v>
      </c>
    </row>
    <row r="4301" spans="1:5" ht="21" x14ac:dyDescent="0.25">
      <c r="A4301" s="1" t="s">
        <v>4994</v>
      </c>
      <c r="B4301" s="9">
        <v>668013</v>
      </c>
      <c r="C4301" s="9">
        <v>603294</v>
      </c>
      <c r="D4301" s="9">
        <v>64719</v>
      </c>
      <c r="E4301" s="14">
        <f t="shared" si="68"/>
        <v>0.90311715490566802</v>
      </c>
    </row>
    <row r="4302" spans="1:5" ht="21" x14ac:dyDescent="0.25">
      <c r="A4302" s="6" t="s">
        <v>1923</v>
      </c>
      <c r="B4302" s="9">
        <v>675237</v>
      </c>
      <c r="C4302" s="9">
        <v>634162.04</v>
      </c>
      <c r="D4302" s="9">
        <v>41074.959999999999</v>
      </c>
      <c r="E4302" s="14">
        <f t="shared" si="68"/>
        <v>0.93916956564880183</v>
      </c>
    </row>
    <row r="4303" spans="1:5" ht="21" x14ac:dyDescent="0.25">
      <c r="A4303" s="1" t="s">
        <v>4994</v>
      </c>
      <c r="B4303" s="9">
        <v>675237</v>
      </c>
      <c r="C4303" s="9">
        <v>634162.04</v>
      </c>
      <c r="D4303" s="9">
        <v>41074.959999999999</v>
      </c>
      <c r="E4303" s="14">
        <f t="shared" si="68"/>
        <v>0.93916956564880183</v>
      </c>
    </row>
    <row r="4304" spans="1:5" ht="21" x14ac:dyDescent="0.25">
      <c r="A4304" s="6" t="s">
        <v>1924</v>
      </c>
      <c r="B4304" s="9">
        <v>580793</v>
      </c>
      <c r="C4304" s="9">
        <v>580117</v>
      </c>
      <c r="D4304" s="9">
        <v>676</v>
      </c>
      <c r="E4304" s="14">
        <f t="shared" si="68"/>
        <v>0.99883607412623776</v>
      </c>
    </row>
    <row r="4305" spans="1:5" ht="21" x14ac:dyDescent="0.25">
      <c r="A4305" s="1" t="s">
        <v>4994</v>
      </c>
      <c r="B4305" s="9">
        <v>580793</v>
      </c>
      <c r="C4305" s="9">
        <v>580117</v>
      </c>
      <c r="D4305" s="9">
        <v>676</v>
      </c>
      <c r="E4305" s="14">
        <f t="shared" si="68"/>
        <v>0.99883607412623776</v>
      </c>
    </row>
    <row r="4306" spans="1:5" ht="21" x14ac:dyDescent="0.25">
      <c r="A4306" s="6" t="s">
        <v>1925</v>
      </c>
      <c r="B4306" s="9">
        <v>716320</v>
      </c>
      <c r="C4306" s="9">
        <v>658020</v>
      </c>
      <c r="D4306" s="9">
        <v>58300</v>
      </c>
      <c r="E4306" s="14">
        <f t="shared" si="68"/>
        <v>0.91861179361179357</v>
      </c>
    </row>
    <row r="4307" spans="1:5" ht="21" x14ac:dyDescent="0.25">
      <c r="A4307" s="1" t="s">
        <v>4994</v>
      </c>
      <c r="B4307" s="9">
        <v>716320</v>
      </c>
      <c r="C4307" s="9">
        <v>658020</v>
      </c>
      <c r="D4307" s="9">
        <v>58300</v>
      </c>
      <c r="E4307" s="14">
        <f t="shared" si="68"/>
        <v>0.91861179361179357</v>
      </c>
    </row>
    <row r="4308" spans="1:5" ht="21" x14ac:dyDescent="0.25">
      <c r="A4308" s="6" t="s">
        <v>1926</v>
      </c>
      <c r="B4308" s="9">
        <v>918723</v>
      </c>
      <c r="C4308" s="9">
        <v>911021.49</v>
      </c>
      <c r="D4308" s="9">
        <v>7701.51</v>
      </c>
      <c r="E4308" s="14">
        <f t="shared" si="68"/>
        <v>0.99161715772871695</v>
      </c>
    </row>
    <row r="4309" spans="1:5" ht="21" x14ac:dyDescent="0.25">
      <c r="A4309" s="1" t="s">
        <v>4994</v>
      </c>
      <c r="B4309" s="9">
        <v>918723</v>
      </c>
      <c r="C4309" s="9">
        <v>911021.49</v>
      </c>
      <c r="D4309" s="9">
        <v>7701.51</v>
      </c>
      <c r="E4309" s="14">
        <f t="shared" si="68"/>
        <v>0.99161715772871695</v>
      </c>
    </row>
    <row r="4310" spans="1:5" ht="21" x14ac:dyDescent="0.25">
      <c r="A4310" s="6" t="s">
        <v>1927</v>
      </c>
      <c r="B4310" s="9">
        <v>901300</v>
      </c>
      <c r="C4310" s="9">
        <v>760510.95</v>
      </c>
      <c r="D4310" s="9">
        <v>140789.04999999999</v>
      </c>
      <c r="E4310" s="14">
        <f t="shared" si="68"/>
        <v>0.84379335404415834</v>
      </c>
    </row>
    <row r="4311" spans="1:5" ht="21" x14ac:dyDescent="0.25">
      <c r="A4311" s="1" t="s">
        <v>4994</v>
      </c>
      <c r="B4311" s="9">
        <v>901300</v>
      </c>
      <c r="C4311" s="9">
        <v>760510.95</v>
      </c>
      <c r="D4311" s="9">
        <v>140789.04999999999</v>
      </c>
      <c r="E4311" s="14">
        <f t="shared" si="68"/>
        <v>0.84379335404415834</v>
      </c>
    </row>
    <row r="4312" spans="1:5" ht="21" x14ac:dyDescent="0.25">
      <c r="A4312" s="6" t="s">
        <v>1928</v>
      </c>
      <c r="B4312" s="9">
        <v>1134800</v>
      </c>
      <c r="C4312" s="9">
        <v>1030934.8</v>
      </c>
      <c r="D4312" s="9">
        <v>103865.2</v>
      </c>
      <c r="E4312" s="14">
        <f t="shared" si="68"/>
        <v>0.90847268241099755</v>
      </c>
    </row>
    <row r="4313" spans="1:5" ht="21" x14ac:dyDescent="0.25">
      <c r="A4313" s="1" t="s">
        <v>4994</v>
      </c>
      <c r="B4313" s="9">
        <v>1134800</v>
      </c>
      <c r="C4313" s="9">
        <v>1030934.8</v>
      </c>
      <c r="D4313" s="9">
        <v>103865.2</v>
      </c>
      <c r="E4313" s="14">
        <f t="shared" si="68"/>
        <v>0.90847268241099755</v>
      </c>
    </row>
    <row r="4314" spans="1:5" ht="21" x14ac:dyDescent="0.25">
      <c r="A4314" s="6" t="s">
        <v>1929</v>
      </c>
      <c r="B4314" s="9">
        <v>1375155</v>
      </c>
      <c r="C4314" s="9">
        <v>1369363.25</v>
      </c>
      <c r="D4314" s="9">
        <v>5791.75</v>
      </c>
      <c r="E4314" s="14">
        <f t="shared" si="68"/>
        <v>0.99578829295606675</v>
      </c>
    </row>
    <row r="4315" spans="1:5" ht="21" x14ac:dyDescent="0.25">
      <c r="A4315" s="1" t="s">
        <v>4994</v>
      </c>
      <c r="B4315" s="9">
        <v>1375155</v>
      </c>
      <c r="C4315" s="9">
        <v>1369363.25</v>
      </c>
      <c r="D4315" s="9">
        <v>5791.75</v>
      </c>
      <c r="E4315" s="14">
        <f t="shared" si="68"/>
        <v>0.99578829295606675</v>
      </c>
    </row>
    <row r="4316" spans="1:5" ht="21" x14ac:dyDescent="0.25">
      <c r="A4316" s="6" t="s">
        <v>1930</v>
      </c>
      <c r="B4316" s="9">
        <v>897020</v>
      </c>
      <c r="C4316" s="9">
        <v>877094.7</v>
      </c>
      <c r="D4316" s="9">
        <v>19925.3</v>
      </c>
      <c r="E4316" s="14">
        <f t="shared" si="68"/>
        <v>0.97778722882432945</v>
      </c>
    </row>
    <row r="4317" spans="1:5" ht="21" x14ac:dyDescent="0.25">
      <c r="A4317" s="1" t="s">
        <v>4994</v>
      </c>
      <c r="B4317" s="9">
        <v>897020</v>
      </c>
      <c r="C4317" s="9">
        <v>877094.7</v>
      </c>
      <c r="D4317" s="9">
        <v>19925.3</v>
      </c>
      <c r="E4317" s="14">
        <f t="shared" si="68"/>
        <v>0.97778722882432945</v>
      </c>
    </row>
    <row r="4318" spans="1:5" ht="21" x14ac:dyDescent="0.25">
      <c r="A4318" s="6" t="s">
        <v>1931</v>
      </c>
      <c r="B4318" s="9">
        <v>680435</v>
      </c>
      <c r="C4318" s="9">
        <v>619235</v>
      </c>
      <c r="D4318" s="9">
        <v>61200</v>
      </c>
      <c r="E4318" s="14">
        <f t="shared" si="68"/>
        <v>0.91005753672283174</v>
      </c>
    </row>
    <row r="4319" spans="1:5" ht="21" x14ac:dyDescent="0.25">
      <c r="A4319" s="1" t="s">
        <v>4994</v>
      </c>
      <c r="B4319" s="9">
        <v>680435</v>
      </c>
      <c r="C4319" s="9">
        <v>619235</v>
      </c>
      <c r="D4319" s="9">
        <v>61200</v>
      </c>
      <c r="E4319" s="14">
        <f t="shared" si="68"/>
        <v>0.91005753672283174</v>
      </c>
    </row>
    <row r="4320" spans="1:5" ht="21" x14ac:dyDescent="0.25">
      <c r="A4320" s="6" t="s">
        <v>1932</v>
      </c>
      <c r="B4320" s="9">
        <v>1226639</v>
      </c>
      <c r="C4320" s="9">
        <v>1122631</v>
      </c>
      <c r="D4320" s="9">
        <v>104008</v>
      </c>
      <c r="E4320" s="14">
        <f t="shared" si="68"/>
        <v>0.91520895715854456</v>
      </c>
    </row>
    <row r="4321" spans="1:5" ht="21" x14ac:dyDescent="0.25">
      <c r="A4321" s="1" t="s">
        <v>4994</v>
      </c>
      <c r="B4321" s="9">
        <v>1226639</v>
      </c>
      <c r="C4321" s="9">
        <v>1122631</v>
      </c>
      <c r="D4321" s="9">
        <v>104008</v>
      </c>
      <c r="E4321" s="14">
        <f t="shared" si="68"/>
        <v>0.91520895715854456</v>
      </c>
    </row>
    <row r="4322" spans="1:5" ht="21" x14ac:dyDescent="0.25">
      <c r="A4322" s="6" t="s">
        <v>1933</v>
      </c>
      <c r="B4322" s="9">
        <v>275200</v>
      </c>
      <c r="C4322" s="9">
        <v>256559</v>
      </c>
      <c r="D4322" s="9">
        <v>18641</v>
      </c>
      <c r="E4322" s="14">
        <f t="shared" si="68"/>
        <v>0.93226380813953491</v>
      </c>
    </row>
    <row r="4323" spans="1:5" ht="21" x14ac:dyDescent="0.25">
      <c r="A4323" s="1" t="s">
        <v>4994</v>
      </c>
      <c r="B4323" s="9">
        <v>275200</v>
      </c>
      <c r="C4323" s="9">
        <v>256559</v>
      </c>
      <c r="D4323" s="9">
        <v>18641</v>
      </c>
      <c r="E4323" s="14">
        <f t="shared" si="68"/>
        <v>0.93226380813953491</v>
      </c>
    </row>
    <row r="4324" spans="1:5" ht="21" x14ac:dyDescent="0.25">
      <c r="A4324" s="6" t="s">
        <v>1934</v>
      </c>
      <c r="B4324" s="9">
        <v>227580</v>
      </c>
      <c r="C4324" s="9">
        <v>211685</v>
      </c>
      <c r="D4324" s="9">
        <v>15895</v>
      </c>
      <c r="E4324" s="14">
        <f t="shared" si="68"/>
        <v>0.93015642850865632</v>
      </c>
    </row>
    <row r="4325" spans="1:5" ht="21" x14ac:dyDescent="0.25">
      <c r="A4325" s="1" t="s">
        <v>4994</v>
      </c>
      <c r="B4325" s="9">
        <v>227580</v>
      </c>
      <c r="C4325" s="9">
        <v>211685</v>
      </c>
      <c r="D4325" s="9">
        <v>15895</v>
      </c>
      <c r="E4325" s="14">
        <f t="shared" si="68"/>
        <v>0.93015642850865632</v>
      </c>
    </row>
    <row r="4326" spans="1:5" ht="21" x14ac:dyDescent="0.25">
      <c r="A4326" s="6" t="s">
        <v>1935</v>
      </c>
      <c r="B4326" s="9">
        <v>303000</v>
      </c>
      <c r="C4326" s="9">
        <v>284146.62</v>
      </c>
      <c r="D4326" s="9">
        <v>18853.38</v>
      </c>
      <c r="E4326" s="14">
        <f t="shared" si="68"/>
        <v>0.93777762376237617</v>
      </c>
    </row>
    <row r="4327" spans="1:5" ht="21" x14ac:dyDescent="0.25">
      <c r="A4327" s="1" t="s">
        <v>4994</v>
      </c>
      <c r="B4327" s="9">
        <v>303000</v>
      </c>
      <c r="C4327" s="9">
        <v>284146.62</v>
      </c>
      <c r="D4327" s="9">
        <v>18853.38</v>
      </c>
      <c r="E4327" s="14">
        <f t="shared" si="68"/>
        <v>0.93777762376237617</v>
      </c>
    </row>
    <row r="4328" spans="1:5" ht="21" x14ac:dyDescent="0.25">
      <c r="A4328" s="6" t="s">
        <v>1936</v>
      </c>
      <c r="B4328" s="9">
        <v>296371</v>
      </c>
      <c r="C4328" s="9">
        <v>278196</v>
      </c>
      <c r="D4328" s="9">
        <v>18175</v>
      </c>
      <c r="E4328" s="14">
        <f t="shared" si="68"/>
        <v>0.9386748366068205</v>
      </c>
    </row>
    <row r="4329" spans="1:5" ht="21" x14ac:dyDescent="0.25">
      <c r="A4329" s="1" t="s">
        <v>4994</v>
      </c>
      <c r="B4329" s="9">
        <v>296371</v>
      </c>
      <c r="C4329" s="9">
        <v>278196</v>
      </c>
      <c r="D4329" s="9">
        <v>18175</v>
      </c>
      <c r="E4329" s="14">
        <f t="shared" si="68"/>
        <v>0.9386748366068205</v>
      </c>
    </row>
    <row r="4330" spans="1:5" ht="21" x14ac:dyDescent="0.25">
      <c r="A4330" s="6" t="s">
        <v>1937</v>
      </c>
      <c r="B4330" s="9">
        <v>285630</v>
      </c>
      <c r="C4330" s="9">
        <v>283359</v>
      </c>
      <c r="D4330" s="9">
        <v>2271</v>
      </c>
      <c r="E4330" s="14">
        <f t="shared" si="68"/>
        <v>0.99204915450057762</v>
      </c>
    </row>
    <row r="4331" spans="1:5" ht="21" x14ac:dyDescent="0.25">
      <c r="A4331" s="1" t="s">
        <v>4994</v>
      </c>
      <c r="B4331" s="9">
        <v>285630</v>
      </c>
      <c r="C4331" s="9">
        <v>283359</v>
      </c>
      <c r="D4331" s="9">
        <v>2271</v>
      </c>
      <c r="E4331" s="14">
        <f t="shared" si="68"/>
        <v>0.99204915450057762</v>
      </c>
    </row>
    <row r="4332" spans="1:5" ht="21" x14ac:dyDescent="0.25">
      <c r="A4332" s="6" t="s">
        <v>1938</v>
      </c>
      <c r="B4332" s="9">
        <v>1037035</v>
      </c>
      <c r="C4332" s="9">
        <v>936205</v>
      </c>
      <c r="D4332" s="9">
        <v>100830</v>
      </c>
      <c r="E4332" s="14">
        <f t="shared" si="68"/>
        <v>0.90277088044280085</v>
      </c>
    </row>
    <row r="4333" spans="1:5" ht="21" x14ac:dyDescent="0.25">
      <c r="A4333" s="1" t="s">
        <v>4994</v>
      </c>
      <c r="B4333" s="9">
        <v>911035</v>
      </c>
      <c r="C4333" s="9">
        <v>849699</v>
      </c>
      <c r="D4333" s="9">
        <v>61336</v>
      </c>
      <c r="E4333" s="14">
        <f t="shared" si="68"/>
        <v>0.93267437584725066</v>
      </c>
    </row>
    <row r="4334" spans="1:5" ht="21" x14ac:dyDescent="0.25">
      <c r="A4334" s="1" t="s">
        <v>4985</v>
      </c>
      <c r="B4334" s="9">
        <v>126000</v>
      </c>
      <c r="C4334" s="9">
        <v>86506</v>
      </c>
      <c r="D4334" s="9">
        <v>39494</v>
      </c>
      <c r="E4334" s="14">
        <f t="shared" si="68"/>
        <v>0.68655555555555559</v>
      </c>
    </row>
    <row r="4335" spans="1:5" ht="21" x14ac:dyDescent="0.25">
      <c r="A4335" s="6" t="s">
        <v>1939</v>
      </c>
      <c r="B4335" s="9">
        <v>614570</v>
      </c>
      <c r="C4335" s="9">
        <v>585939.75</v>
      </c>
      <c r="D4335" s="9">
        <v>28630.25</v>
      </c>
      <c r="E4335" s="14">
        <f t="shared" si="68"/>
        <v>0.95341417576516918</v>
      </c>
    </row>
    <row r="4336" spans="1:5" ht="21" x14ac:dyDescent="0.25">
      <c r="A4336" s="1" t="s">
        <v>4994</v>
      </c>
      <c r="B4336" s="9">
        <v>542570</v>
      </c>
      <c r="C4336" s="9">
        <v>539683.75</v>
      </c>
      <c r="D4336" s="9">
        <v>2886.25</v>
      </c>
      <c r="E4336" s="14">
        <f t="shared" si="68"/>
        <v>0.99468040990102657</v>
      </c>
    </row>
    <row r="4337" spans="1:5" ht="21" x14ac:dyDescent="0.25">
      <c r="A4337" s="1" t="s">
        <v>4985</v>
      </c>
      <c r="B4337" s="9">
        <v>72000</v>
      </c>
      <c r="C4337" s="9">
        <v>46256</v>
      </c>
      <c r="D4337" s="9">
        <v>25744</v>
      </c>
      <c r="E4337" s="14">
        <f t="shared" ref="E4337:E4400" si="69">C4337/B4337</f>
        <v>0.64244444444444448</v>
      </c>
    </row>
    <row r="4338" spans="1:5" ht="21" x14ac:dyDescent="0.25">
      <c r="A4338" s="6" t="s">
        <v>1940</v>
      </c>
      <c r="B4338" s="9">
        <v>833655</v>
      </c>
      <c r="C4338" s="9">
        <v>742538</v>
      </c>
      <c r="D4338" s="9">
        <v>91117</v>
      </c>
      <c r="E4338" s="14">
        <f t="shared" si="69"/>
        <v>0.89070178910940379</v>
      </c>
    </row>
    <row r="4339" spans="1:5" ht="21" x14ac:dyDescent="0.25">
      <c r="A4339" s="1" t="s">
        <v>4994</v>
      </c>
      <c r="B4339" s="9">
        <v>752655</v>
      </c>
      <c r="C4339" s="9">
        <v>707864</v>
      </c>
      <c r="D4339" s="9">
        <v>44791</v>
      </c>
      <c r="E4339" s="14">
        <f t="shared" si="69"/>
        <v>0.94048933442280991</v>
      </c>
    </row>
    <row r="4340" spans="1:5" ht="21" x14ac:dyDescent="0.25">
      <c r="A4340" s="1" t="s">
        <v>4985</v>
      </c>
      <c r="B4340" s="9">
        <v>81000</v>
      </c>
      <c r="C4340" s="9">
        <v>34674</v>
      </c>
      <c r="D4340" s="9">
        <v>46326</v>
      </c>
      <c r="E4340" s="14">
        <f t="shared" si="69"/>
        <v>0.42807407407407405</v>
      </c>
    </row>
    <row r="4341" spans="1:5" ht="21" x14ac:dyDescent="0.25">
      <c r="A4341" s="6" t="s">
        <v>1941</v>
      </c>
      <c r="B4341" s="9">
        <v>815790</v>
      </c>
      <c r="C4341" s="9">
        <v>759223.45</v>
      </c>
      <c r="D4341" s="9">
        <v>56566.55</v>
      </c>
      <c r="E4341" s="14">
        <f t="shared" si="69"/>
        <v>0.93066040279974005</v>
      </c>
    </row>
    <row r="4342" spans="1:5" ht="21" x14ac:dyDescent="0.25">
      <c r="A4342" s="1" t="s">
        <v>4994</v>
      </c>
      <c r="B4342" s="9">
        <v>815790</v>
      </c>
      <c r="C4342" s="9">
        <v>759223.45</v>
      </c>
      <c r="D4342" s="9">
        <v>56566.55</v>
      </c>
      <c r="E4342" s="14">
        <f t="shared" si="69"/>
        <v>0.93066040279974005</v>
      </c>
    </row>
    <row r="4343" spans="1:5" ht="42" x14ac:dyDescent="0.25">
      <c r="A4343" s="6" t="s">
        <v>1942</v>
      </c>
      <c r="B4343" s="9">
        <v>322225</v>
      </c>
      <c r="C4343" s="9">
        <v>299573</v>
      </c>
      <c r="D4343" s="9">
        <v>22652</v>
      </c>
      <c r="E4343" s="14">
        <f t="shared" si="69"/>
        <v>0.92970129567848558</v>
      </c>
    </row>
    <row r="4344" spans="1:5" ht="21" x14ac:dyDescent="0.25">
      <c r="A4344" s="1" t="s">
        <v>4994</v>
      </c>
      <c r="B4344" s="9">
        <v>322225</v>
      </c>
      <c r="C4344" s="9">
        <v>299573</v>
      </c>
      <c r="D4344" s="9">
        <v>22652</v>
      </c>
      <c r="E4344" s="14">
        <f t="shared" si="69"/>
        <v>0.92970129567848558</v>
      </c>
    </row>
    <row r="4345" spans="1:5" ht="21" x14ac:dyDescent="0.25">
      <c r="A4345" s="6" t="s">
        <v>1943</v>
      </c>
      <c r="B4345" s="9">
        <v>618320</v>
      </c>
      <c r="C4345" s="9">
        <v>603993</v>
      </c>
      <c r="D4345" s="9">
        <v>14327</v>
      </c>
      <c r="E4345" s="14">
        <f t="shared" si="69"/>
        <v>0.97682914995471604</v>
      </c>
    </row>
    <row r="4346" spans="1:5" ht="21" x14ac:dyDescent="0.25">
      <c r="A4346" s="1" t="s">
        <v>4994</v>
      </c>
      <c r="B4346" s="9">
        <v>546320</v>
      </c>
      <c r="C4346" s="9">
        <v>541556</v>
      </c>
      <c r="D4346" s="9">
        <v>4764</v>
      </c>
      <c r="E4346" s="14">
        <f t="shared" si="69"/>
        <v>0.99127983599355685</v>
      </c>
    </row>
    <row r="4347" spans="1:5" ht="21" x14ac:dyDescent="0.25">
      <c r="A4347" s="1" t="s">
        <v>4985</v>
      </c>
      <c r="B4347" s="9">
        <v>72000</v>
      </c>
      <c r="C4347" s="9">
        <v>62437</v>
      </c>
      <c r="D4347" s="9">
        <v>9563</v>
      </c>
      <c r="E4347" s="14">
        <f t="shared" si="69"/>
        <v>0.86718055555555551</v>
      </c>
    </row>
    <row r="4348" spans="1:5" ht="42" x14ac:dyDescent="0.25">
      <c r="A4348" s="6" t="s">
        <v>1944</v>
      </c>
      <c r="B4348" s="9">
        <v>363181</v>
      </c>
      <c r="C4348" s="9">
        <v>359563</v>
      </c>
      <c r="D4348" s="9">
        <v>3618</v>
      </c>
      <c r="E4348" s="14">
        <f t="shared" si="69"/>
        <v>0.99003802511695271</v>
      </c>
    </row>
    <row r="4349" spans="1:5" ht="21" x14ac:dyDescent="0.25">
      <c r="A4349" s="1" t="s">
        <v>4994</v>
      </c>
      <c r="B4349" s="9">
        <v>363181</v>
      </c>
      <c r="C4349" s="9">
        <v>359563</v>
      </c>
      <c r="D4349" s="9">
        <v>3618</v>
      </c>
      <c r="E4349" s="14">
        <f t="shared" si="69"/>
        <v>0.99003802511695271</v>
      </c>
    </row>
    <row r="4350" spans="1:5" ht="21" x14ac:dyDescent="0.25">
      <c r="A4350" s="6" t="s">
        <v>1945</v>
      </c>
      <c r="B4350" s="9">
        <v>630151</v>
      </c>
      <c r="C4350" s="9">
        <v>629040.76</v>
      </c>
      <c r="D4350" s="9">
        <v>1110.24</v>
      </c>
      <c r="E4350" s="14">
        <f t="shared" si="69"/>
        <v>0.99823813657361493</v>
      </c>
    </row>
    <row r="4351" spans="1:5" ht="21" x14ac:dyDescent="0.25">
      <c r="A4351" s="1" t="s">
        <v>4994</v>
      </c>
      <c r="B4351" s="9">
        <v>630151</v>
      </c>
      <c r="C4351" s="9">
        <v>629040.76</v>
      </c>
      <c r="D4351" s="9">
        <v>1110.24</v>
      </c>
      <c r="E4351" s="14">
        <f t="shared" si="69"/>
        <v>0.99823813657361493</v>
      </c>
    </row>
    <row r="4352" spans="1:5" ht="21" x14ac:dyDescent="0.25">
      <c r="A4352" s="6" t="s">
        <v>1946</v>
      </c>
      <c r="B4352" s="9">
        <v>878725</v>
      </c>
      <c r="C4352" s="9">
        <v>862315.81</v>
      </c>
      <c r="D4352" s="9">
        <v>16409.189999999999</v>
      </c>
      <c r="E4352" s="14">
        <f t="shared" si="69"/>
        <v>0.98132613730120355</v>
      </c>
    </row>
    <row r="4353" spans="1:5" ht="21" x14ac:dyDescent="0.25">
      <c r="A4353" s="1" t="s">
        <v>4994</v>
      </c>
      <c r="B4353" s="9">
        <v>878725</v>
      </c>
      <c r="C4353" s="9">
        <v>862315.81</v>
      </c>
      <c r="D4353" s="9">
        <v>16409.189999999999</v>
      </c>
      <c r="E4353" s="14">
        <f t="shared" si="69"/>
        <v>0.98132613730120355</v>
      </c>
    </row>
    <row r="4354" spans="1:5" ht="21" x14ac:dyDescent="0.25">
      <c r="A4354" s="6" t="s">
        <v>1947</v>
      </c>
      <c r="B4354" s="9">
        <v>621625</v>
      </c>
      <c r="C4354" s="9">
        <v>539969.3899999999</v>
      </c>
      <c r="D4354" s="9">
        <v>81655.61</v>
      </c>
      <c r="E4354" s="14">
        <f t="shared" si="69"/>
        <v>0.86864168912125461</v>
      </c>
    </row>
    <row r="4355" spans="1:5" ht="21" x14ac:dyDescent="0.25">
      <c r="A4355" s="1" t="s">
        <v>4994</v>
      </c>
      <c r="B4355" s="9">
        <v>520825</v>
      </c>
      <c r="C4355" s="9">
        <v>514573.38999999996</v>
      </c>
      <c r="D4355" s="9">
        <v>6251.61</v>
      </c>
      <c r="E4355" s="14">
        <f t="shared" si="69"/>
        <v>0.98799671674746792</v>
      </c>
    </row>
    <row r="4356" spans="1:5" ht="21" x14ac:dyDescent="0.25">
      <c r="A4356" s="1" t="s">
        <v>4985</v>
      </c>
      <c r="B4356" s="9">
        <v>100800</v>
      </c>
      <c r="C4356" s="9">
        <v>25396</v>
      </c>
      <c r="D4356" s="9">
        <v>75404</v>
      </c>
      <c r="E4356" s="14">
        <f t="shared" si="69"/>
        <v>0.25194444444444447</v>
      </c>
    </row>
    <row r="4357" spans="1:5" ht="42" x14ac:dyDescent="0.25">
      <c r="A4357" s="2" t="s">
        <v>1948</v>
      </c>
      <c r="B4357" s="4">
        <v>64743691</v>
      </c>
      <c r="C4357" s="4">
        <v>64570235.729999989</v>
      </c>
      <c r="D4357" s="4">
        <v>173455.27000000002</v>
      </c>
      <c r="E4357" s="22">
        <f t="shared" si="69"/>
        <v>0.99732089308902683</v>
      </c>
    </row>
    <row r="4358" spans="1:5" ht="21" x14ac:dyDescent="0.25">
      <c r="A4358" s="6" t="s">
        <v>1949</v>
      </c>
      <c r="B4358" s="9">
        <v>700547</v>
      </c>
      <c r="C4358" s="9">
        <v>655997.96</v>
      </c>
      <c r="D4358" s="9">
        <v>44549.04</v>
      </c>
      <c r="E4358" s="14">
        <f t="shared" si="69"/>
        <v>0.9364082067298839</v>
      </c>
    </row>
    <row r="4359" spans="1:5" ht="21" x14ac:dyDescent="0.25">
      <c r="A4359" s="1" t="s">
        <v>4994</v>
      </c>
      <c r="B4359" s="9">
        <v>700547</v>
      </c>
      <c r="C4359" s="9">
        <v>655997.96</v>
      </c>
      <c r="D4359" s="9">
        <v>44549.04</v>
      </c>
      <c r="E4359" s="14">
        <f t="shared" si="69"/>
        <v>0.9364082067298839</v>
      </c>
    </row>
    <row r="4360" spans="1:5" ht="21" x14ac:dyDescent="0.25">
      <c r="A4360" s="6" t="s">
        <v>1950</v>
      </c>
      <c r="B4360" s="9">
        <v>214770</v>
      </c>
      <c r="C4360" s="9">
        <v>214717.05</v>
      </c>
      <c r="D4360" s="9">
        <v>52.95</v>
      </c>
      <c r="E4360" s="14">
        <f t="shared" si="69"/>
        <v>0.9997534571867579</v>
      </c>
    </row>
    <row r="4361" spans="1:5" ht="21" x14ac:dyDescent="0.25">
      <c r="A4361" s="1" t="s">
        <v>4994</v>
      </c>
      <c r="B4361" s="9">
        <v>214770</v>
      </c>
      <c r="C4361" s="9">
        <v>214717.05</v>
      </c>
      <c r="D4361" s="9">
        <v>52.95</v>
      </c>
      <c r="E4361" s="14">
        <f t="shared" si="69"/>
        <v>0.9997534571867579</v>
      </c>
    </row>
    <row r="4362" spans="1:5" ht="21" x14ac:dyDescent="0.25">
      <c r="A4362" s="6" t="s">
        <v>1951</v>
      </c>
      <c r="B4362" s="9">
        <v>1965816</v>
      </c>
      <c r="C4362" s="9">
        <v>1964103.9400000002</v>
      </c>
      <c r="D4362" s="9">
        <v>1712.0600000000002</v>
      </c>
      <c r="E4362" s="14">
        <f t="shared" si="69"/>
        <v>0.99912908430900971</v>
      </c>
    </row>
    <row r="4363" spans="1:5" ht="21" x14ac:dyDescent="0.25">
      <c r="A4363" s="1" t="s">
        <v>4994</v>
      </c>
      <c r="B4363" s="9">
        <v>1965816</v>
      </c>
      <c r="C4363" s="9">
        <v>1964103.9400000002</v>
      </c>
      <c r="D4363" s="9">
        <v>1712.0600000000002</v>
      </c>
      <c r="E4363" s="14">
        <f t="shared" si="69"/>
        <v>0.99912908430900971</v>
      </c>
    </row>
    <row r="4364" spans="1:5" ht="21" x14ac:dyDescent="0.25">
      <c r="A4364" s="6" t="s">
        <v>1952</v>
      </c>
      <c r="B4364" s="9">
        <v>4044935</v>
      </c>
      <c r="C4364" s="9">
        <v>4043986.96</v>
      </c>
      <c r="D4364" s="9">
        <v>948.04</v>
      </c>
      <c r="E4364" s="14">
        <f t="shared" si="69"/>
        <v>0.99976562293337223</v>
      </c>
    </row>
    <row r="4365" spans="1:5" ht="21" x14ac:dyDescent="0.25">
      <c r="A4365" s="1" t="s">
        <v>4994</v>
      </c>
      <c r="B4365" s="9">
        <v>4044935</v>
      </c>
      <c r="C4365" s="9">
        <v>4043986.96</v>
      </c>
      <c r="D4365" s="9">
        <v>948.04</v>
      </c>
      <c r="E4365" s="14">
        <f t="shared" si="69"/>
        <v>0.99976562293337223</v>
      </c>
    </row>
    <row r="4366" spans="1:5" ht="21" x14ac:dyDescent="0.25">
      <c r="A4366" s="6" t="s">
        <v>1953</v>
      </c>
      <c r="B4366" s="9">
        <v>2038288</v>
      </c>
      <c r="C4366" s="9">
        <v>2038083.32</v>
      </c>
      <c r="D4366" s="9">
        <v>204.68</v>
      </c>
      <c r="E4366" s="14">
        <f t="shared" si="69"/>
        <v>0.99989958239463705</v>
      </c>
    </row>
    <row r="4367" spans="1:5" ht="21" x14ac:dyDescent="0.25">
      <c r="A4367" s="1" t="s">
        <v>4994</v>
      </c>
      <c r="B4367" s="9">
        <v>2038288</v>
      </c>
      <c r="C4367" s="9">
        <v>2038083.32</v>
      </c>
      <c r="D4367" s="9">
        <v>204.68</v>
      </c>
      <c r="E4367" s="14">
        <f t="shared" si="69"/>
        <v>0.99989958239463705</v>
      </c>
    </row>
    <row r="4368" spans="1:5" ht="21" x14ac:dyDescent="0.25">
      <c r="A4368" s="6" t="s">
        <v>1954</v>
      </c>
      <c r="B4368" s="9">
        <v>1604103</v>
      </c>
      <c r="C4368" s="9">
        <v>1604073</v>
      </c>
      <c r="D4368" s="9">
        <v>30</v>
      </c>
      <c r="E4368" s="14">
        <f t="shared" si="69"/>
        <v>0.99998129795904622</v>
      </c>
    </row>
    <row r="4369" spans="1:5" ht="21" x14ac:dyDescent="0.25">
      <c r="A4369" s="1" t="s">
        <v>4994</v>
      </c>
      <c r="B4369" s="9">
        <v>1604103</v>
      </c>
      <c r="C4369" s="9">
        <v>1604073</v>
      </c>
      <c r="D4369" s="9">
        <v>30</v>
      </c>
      <c r="E4369" s="14">
        <f t="shared" si="69"/>
        <v>0.99998129795904622</v>
      </c>
    </row>
    <row r="4370" spans="1:5" ht="21" x14ac:dyDescent="0.25">
      <c r="A4370" s="6" t="s">
        <v>1955</v>
      </c>
      <c r="B4370" s="9">
        <v>2266269</v>
      </c>
      <c r="C4370" s="9">
        <v>2265200.0499999998</v>
      </c>
      <c r="D4370" s="9">
        <v>1068.95</v>
      </c>
      <c r="E4370" s="14">
        <f t="shared" si="69"/>
        <v>0.99952832165996175</v>
      </c>
    </row>
    <row r="4371" spans="1:5" ht="21" x14ac:dyDescent="0.25">
      <c r="A4371" s="1" t="s">
        <v>4994</v>
      </c>
      <c r="B4371" s="9">
        <v>2266269</v>
      </c>
      <c r="C4371" s="9">
        <v>2265200.0499999998</v>
      </c>
      <c r="D4371" s="9">
        <v>1068.95</v>
      </c>
      <c r="E4371" s="14">
        <f t="shared" si="69"/>
        <v>0.99952832165996175</v>
      </c>
    </row>
    <row r="4372" spans="1:5" ht="21" x14ac:dyDescent="0.25">
      <c r="A4372" s="6" t="s">
        <v>1956</v>
      </c>
      <c r="B4372" s="9">
        <v>1514113</v>
      </c>
      <c r="C4372" s="9">
        <v>1502988.45</v>
      </c>
      <c r="D4372" s="9">
        <v>11124.55</v>
      </c>
      <c r="E4372" s="14">
        <f t="shared" si="69"/>
        <v>0.99265276105548261</v>
      </c>
    </row>
    <row r="4373" spans="1:5" ht="21" x14ac:dyDescent="0.25">
      <c r="A4373" s="1" t="s">
        <v>4994</v>
      </c>
      <c r="B4373" s="9">
        <v>1514113</v>
      </c>
      <c r="C4373" s="9">
        <v>1502988.45</v>
      </c>
      <c r="D4373" s="9">
        <v>11124.55</v>
      </c>
      <c r="E4373" s="14">
        <f t="shared" si="69"/>
        <v>0.99265276105548261</v>
      </c>
    </row>
    <row r="4374" spans="1:5" ht="21" x14ac:dyDescent="0.25">
      <c r="A4374" s="6" t="s">
        <v>1957</v>
      </c>
      <c r="B4374" s="9">
        <v>1053930</v>
      </c>
      <c r="C4374" s="9">
        <v>1053764.82</v>
      </c>
      <c r="D4374" s="9">
        <v>165.18</v>
      </c>
      <c r="E4374" s="14">
        <f t="shared" si="69"/>
        <v>0.99984327232358894</v>
      </c>
    </row>
    <row r="4375" spans="1:5" ht="21" x14ac:dyDescent="0.25">
      <c r="A4375" s="1" t="s">
        <v>4994</v>
      </c>
      <c r="B4375" s="9">
        <v>1053930</v>
      </c>
      <c r="C4375" s="9">
        <v>1053764.82</v>
      </c>
      <c r="D4375" s="9">
        <v>165.18</v>
      </c>
      <c r="E4375" s="14">
        <f t="shared" si="69"/>
        <v>0.99984327232358894</v>
      </c>
    </row>
    <row r="4376" spans="1:5" ht="21" x14ac:dyDescent="0.25">
      <c r="A4376" s="6" t="s">
        <v>1958</v>
      </c>
      <c r="B4376" s="9">
        <v>1911170</v>
      </c>
      <c r="C4376" s="9">
        <v>1909946.75</v>
      </c>
      <c r="D4376" s="9">
        <v>1223.25</v>
      </c>
      <c r="E4376" s="14">
        <f t="shared" si="69"/>
        <v>0.99935994704814324</v>
      </c>
    </row>
    <row r="4377" spans="1:5" ht="21" x14ac:dyDescent="0.25">
      <c r="A4377" s="1" t="s">
        <v>4994</v>
      </c>
      <c r="B4377" s="9">
        <v>1911170</v>
      </c>
      <c r="C4377" s="9">
        <v>1909946.75</v>
      </c>
      <c r="D4377" s="9">
        <v>1223.25</v>
      </c>
      <c r="E4377" s="14">
        <f t="shared" si="69"/>
        <v>0.99935994704814324</v>
      </c>
    </row>
    <row r="4378" spans="1:5" ht="21" x14ac:dyDescent="0.25">
      <c r="A4378" s="6" t="s">
        <v>1959</v>
      </c>
      <c r="B4378" s="9">
        <v>1517180</v>
      </c>
      <c r="C4378" s="9">
        <v>1517180</v>
      </c>
      <c r="D4378" s="9">
        <v>0</v>
      </c>
      <c r="E4378" s="14">
        <f t="shared" si="69"/>
        <v>1</v>
      </c>
    </row>
    <row r="4379" spans="1:5" ht="21" x14ac:dyDescent="0.25">
      <c r="A4379" s="1" t="s">
        <v>4994</v>
      </c>
      <c r="B4379" s="9">
        <v>1517180</v>
      </c>
      <c r="C4379" s="9">
        <v>1517180</v>
      </c>
      <c r="D4379" s="9">
        <v>0</v>
      </c>
      <c r="E4379" s="14">
        <f t="shared" si="69"/>
        <v>1</v>
      </c>
    </row>
    <row r="4380" spans="1:5" ht="21" x14ac:dyDescent="0.25">
      <c r="A4380" s="6" t="s">
        <v>1960</v>
      </c>
      <c r="B4380" s="9">
        <v>1109524</v>
      </c>
      <c r="C4380" s="9">
        <v>1109321.21</v>
      </c>
      <c r="D4380" s="9">
        <v>202.79000000000002</v>
      </c>
      <c r="E4380" s="14">
        <f t="shared" si="69"/>
        <v>0.99981722792837291</v>
      </c>
    </row>
    <row r="4381" spans="1:5" ht="21" x14ac:dyDescent="0.25">
      <c r="A4381" s="1" t="s">
        <v>4994</v>
      </c>
      <c r="B4381" s="9">
        <v>1109524</v>
      </c>
      <c r="C4381" s="9">
        <v>1109321.21</v>
      </c>
      <c r="D4381" s="9">
        <v>202.79000000000002</v>
      </c>
      <c r="E4381" s="14">
        <f t="shared" si="69"/>
        <v>0.99981722792837291</v>
      </c>
    </row>
    <row r="4382" spans="1:5" ht="21" x14ac:dyDescent="0.25">
      <c r="A4382" s="6" t="s">
        <v>1961</v>
      </c>
      <c r="B4382" s="9">
        <v>1638225</v>
      </c>
      <c r="C4382" s="9">
        <v>1638223.0399999998</v>
      </c>
      <c r="D4382" s="9">
        <v>1.96</v>
      </c>
      <c r="E4382" s="14">
        <f t="shared" si="69"/>
        <v>0.9999988035831463</v>
      </c>
    </row>
    <row r="4383" spans="1:5" ht="21" x14ac:dyDescent="0.25">
      <c r="A4383" s="1" t="s">
        <v>4994</v>
      </c>
      <c r="B4383" s="9">
        <v>1638225</v>
      </c>
      <c r="C4383" s="9">
        <v>1638223.0399999998</v>
      </c>
      <c r="D4383" s="9">
        <v>1.96</v>
      </c>
      <c r="E4383" s="14">
        <f t="shared" si="69"/>
        <v>0.9999988035831463</v>
      </c>
    </row>
    <row r="4384" spans="1:5" ht="21" x14ac:dyDescent="0.25">
      <c r="A4384" s="6" t="s">
        <v>1962</v>
      </c>
      <c r="B4384" s="9">
        <v>1317682</v>
      </c>
      <c r="C4384" s="9">
        <v>1317610.96</v>
      </c>
      <c r="D4384" s="9">
        <v>71.039999999999992</v>
      </c>
      <c r="E4384" s="14">
        <f t="shared" si="69"/>
        <v>0.99994608714393907</v>
      </c>
    </row>
    <row r="4385" spans="1:5" ht="21" x14ac:dyDescent="0.25">
      <c r="A4385" s="1" t="s">
        <v>4994</v>
      </c>
      <c r="B4385" s="9">
        <v>1317682</v>
      </c>
      <c r="C4385" s="9">
        <v>1317610.96</v>
      </c>
      <c r="D4385" s="9">
        <v>71.039999999999992</v>
      </c>
      <c r="E4385" s="14">
        <f t="shared" si="69"/>
        <v>0.99994608714393907</v>
      </c>
    </row>
    <row r="4386" spans="1:5" ht="21" x14ac:dyDescent="0.25">
      <c r="A4386" s="6" t="s">
        <v>1963</v>
      </c>
      <c r="B4386" s="9">
        <v>954645</v>
      </c>
      <c r="C4386" s="9">
        <v>954633.63</v>
      </c>
      <c r="D4386" s="9">
        <v>11.37</v>
      </c>
      <c r="E4386" s="14">
        <f t="shared" si="69"/>
        <v>0.99998808981349085</v>
      </c>
    </row>
    <row r="4387" spans="1:5" ht="21" x14ac:dyDescent="0.25">
      <c r="A4387" s="1" t="s">
        <v>4994</v>
      </c>
      <c r="B4387" s="9">
        <v>954645</v>
      </c>
      <c r="C4387" s="9">
        <v>954633.63</v>
      </c>
      <c r="D4387" s="9">
        <v>11.37</v>
      </c>
      <c r="E4387" s="14">
        <f t="shared" si="69"/>
        <v>0.99998808981349085</v>
      </c>
    </row>
    <row r="4388" spans="1:5" ht="21" x14ac:dyDescent="0.25">
      <c r="A4388" s="6" t="s">
        <v>1964</v>
      </c>
      <c r="B4388" s="9">
        <v>916267</v>
      </c>
      <c r="C4388" s="9">
        <v>916261.68</v>
      </c>
      <c r="D4388" s="9">
        <v>5.32</v>
      </c>
      <c r="E4388" s="14">
        <f t="shared" si="69"/>
        <v>0.99999419383214727</v>
      </c>
    </row>
    <row r="4389" spans="1:5" ht="21" x14ac:dyDescent="0.25">
      <c r="A4389" s="1" t="s">
        <v>4994</v>
      </c>
      <c r="B4389" s="9">
        <v>916267</v>
      </c>
      <c r="C4389" s="9">
        <v>916261.68</v>
      </c>
      <c r="D4389" s="9">
        <v>5.32</v>
      </c>
      <c r="E4389" s="14">
        <f t="shared" si="69"/>
        <v>0.99999419383214727</v>
      </c>
    </row>
    <row r="4390" spans="1:5" ht="21" x14ac:dyDescent="0.25">
      <c r="A4390" s="6" t="s">
        <v>1965</v>
      </c>
      <c r="B4390" s="9">
        <v>896130</v>
      </c>
      <c r="C4390" s="9">
        <v>896127.52</v>
      </c>
      <c r="D4390" s="9">
        <v>2.48</v>
      </c>
      <c r="E4390" s="14">
        <f t="shared" si="69"/>
        <v>0.99999723254438533</v>
      </c>
    </row>
    <row r="4391" spans="1:5" ht="21" x14ac:dyDescent="0.25">
      <c r="A4391" s="1" t="s">
        <v>4994</v>
      </c>
      <c r="B4391" s="9">
        <v>896130</v>
      </c>
      <c r="C4391" s="9">
        <v>896127.52</v>
      </c>
      <c r="D4391" s="9">
        <v>2.48</v>
      </c>
      <c r="E4391" s="14">
        <f t="shared" si="69"/>
        <v>0.99999723254438533</v>
      </c>
    </row>
    <row r="4392" spans="1:5" ht="21" x14ac:dyDescent="0.25">
      <c r="A4392" s="6" t="s">
        <v>1966</v>
      </c>
      <c r="B4392" s="9">
        <v>2244775</v>
      </c>
      <c r="C4392" s="9">
        <v>2244246.4300000002</v>
      </c>
      <c r="D4392" s="9">
        <v>528.56999999999994</v>
      </c>
      <c r="E4392" s="14">
        <f t="shared" si="69"/>
        <v>0.99976453319375003</v>
      </c>
    </row>
    <row r="4393" spans="1:5" ht="21" x14ac:dyDescent="0.25">
      <c r="A4393" s="1" t="s">
        <v>4994</v>
      </c>
      <c r="B4393" s="9">
        <v>2244775</v>
      </c>
      <c r="C4393" s="9">
        <v>2244246.4300000002</v>
      </c>
      <c r="D4393" s="9">
        <v>528.56999999999994</v>
      </c>
      <c r="E4393" s="14">
        <f t="shared" si="69"/>
        <v>0.99976453319375003</v>
      </c>
    </row>
    <row r="4394" spans="1:5" ht="21" x14ac:dyDescent="0.25">
      <c r="A4394" s="6" t="s">
        <v>1967</v>
      </c>
      <c r="B4394" s="9">
        <v>542349</v>
      </c>
      <c r="C4394" s="9">
        <v>542197.35</v>
      </c>
      <c r="D4394" s="9">
        <v>151.64999999999998</v>
      </c>
      <c r="E4394" s="14">
        <f t="shared" si="69"/>
        <v>0.99972038300061394</v>
      </c>
    </row>
    <row r="4395" spans="1:5" ht="21" x14ac:dyDescent="0.25">
      <c r="A4395" s="1" t="s">
        <v>4994</v>
      </c>
      <c r="B4395" s="9">
        <v>542349</v>
      </c>
      <c r="C4395" s="9">
        <v>542197.35</v>
      </c>
      <c r="D4395" s="9">
        <v>151.64999999999998</v>
      </c>
      <c r="E4395" s="14">
        <f t="shared" si="69"/>
        <v>0.99972038300061394</v>
      </c>
    </row>
    <row r="4396" spans="1:5" ht="21" x14ac:dyDescent="0.25">
      <c r="A4396" s="6" t="s">
        <v>1968</v>
      </c>
      <c r="B4396" s="9">
        <v>1140695</v>
      </c>
      <c r="C4396" s="9">
        <v>1137593.45</v>
      </c>
      <c r="D4396" s="9">
        <v>3101.55</v>
      </c>
      <c r="E4396" s="14">
        <f t="shared" si="69"/>
        <v>0.99728099974138573</v>
      </c>
    </row>
    <row r="4397" spans="1:5" ht="21" x14ac:dyDescent="0.25">
      <c r="A4397" s="1" t="s">
        <v>4994</v>
      </c>
      <c r="B4397" s="9">
        <v>1140695</v>
      </c>
      <c r="C4397" s="9">
        <v>1137593.45</v>
      </c>
      <c r="D4397" s="9">
        <v>3101.55</v>
      </c>
      <c r="E4397" s="14">
        <f t="shared" si="69"/>
        <v>0.99728099974138573</v>
      </c>
    </row>
    <row r="4398" spans="1:5" ht="21" x14ac:dyDescent="0.25">
      <c r="A4398" s="6" t="s">
        <v>1969</v>
      </c>
      <c r="B4398" s="9">
        <v>2389654</v>
      </c>
      <c r="C4398" s="9">
        <v>2372813.36</v>
      </c>
      <c r="D4398" s="9">
        <v>16840.64</v>
      </c>
      <c r="E4398" s="14">
        <f t="shared" si="69"/>
        <v>0.99295268687433402</v>
      </c>
    </row>
    <row r="4399" spans="1:5" ht="21" x14ac:dyDescent="0.25">
      <c r="A4399" s="1" t="s">
        <v>4994</v>
      </c>
      <c r="B4399" s="9">
        <v>2389654</v>
      </c>
      <c r="C4399" s="9">
        <v>2372813.36</v>
      </c>
      <c r="D4399" s="9">
        <v>16840.64</v>
      </c>
      <c r="E4399" s="14">
        <f t="shared" si="69"/>
        <v>0.99295268687433402</v>
      </c>
    </row>
    <row r="4400" spans="1:5" ht="21" x14ac:dyDescent="0.25">
      <c r="A4400" s="6" t="s">
        <v>1970</v>
      </c>
      <c r="B4400" s="9">
        <v>1096535</v>
      </c>
      <c r="C4400" s="9">
        <v>1096503.19</v>
      </c>
      <c r="D4400" s="9">
        <v>31.81</v>
      </c>
      <c r="E4400" s="14">
        <f t="shared" si="69"/>
        <v>0.9999709904380617</v>
      </c>
    </row>
    <row r="4401" spans="1:5" ht="21" x14ac:dyDescent="0.25">
      <c r="A4401" s="1" t="s">
        <v>4994</v>
      </c>
      <c r="B4401" s="9">
        <v>1096535</v>
      </c>
      <c r="C4401" s="9">
        <v>1096503.19</v>
      </c>
      <c r="D4401" s="9">
        <v>31.81</v>
      </c>
      <c r="E4401" s="14">
        <f t="shared" ref="E4401:E4460" si="70">C4401/B4401</f>
        <v>0.9999709904380617</v>
      </c>
    </row>
    <row r="4402" spans="1:5" ht="21" x14ac:dyDescent="0.25">
      <c r="A4402" s="6" t="s">
        <v>1971</v>
      </c>
      <c r="B4402" s="9">
        <v>1469345</v>
      </c>
      <c r="C4402" s="9">
        <v>1469344.34</v>
      </c>
      <c r="D4402" s="9">
        <v>0.66</v>
      </c>
      <c r="E4402" s="14">
        <f t="shared" si="70"/>
        <v>0.99999955082026348</v>
      </c>
    </row>
    <row r="4403" spans="1:5" ht="21" x14ac:dyDescent="0.25">
      <c r="A4403" s="1" t="s">
        <v>4994</v>
      </c>
      <c r="B4403" s="9">
        <v>1469345</v>
      </c>
      <c r="C4403" s="9">
        <v>1469344.34</v>
      </c>
      <c r="D4403" s="9">
        <v>0.66</v>
      </c>
      <c r="E4403" s="14">
        <f t="shared" si="70"/>
        <v>0.99999955082026348</v>
      </c>
    </row>
    <row r="4404" spans="1:5" ht="21" x14ac:dyDescent="0.25">
      <c r="A4404" s="6" t="s">
        <v>1972</v>
      </c>
      <c r="B4404" s="9">
        <v>946479</v>
      </c>
      <c r="C4404" s="9">
        <v>945997.39999999991</v>
      </c>
      <c r="D4404" s="9">
        <v>481.6</v>
      </c>
      <c r="E4404" s="14">
        <f t="shared" si="70"/>
        <v>0.99949116673481386</v>
      </c>
    </row>
    <row r="4405" spans="1:5" ht="21" x14ac:dyDescent="0.25">
      <c r="A4405" s="1" t="s">
        <v>4994</v>
      </c>
      <c r="B4405" s="9">
        <v>946479</v>
      </c>
      <c r="C4405" s="9">
        <v>945997.39999999991</v>
      </c>
      <c r="D4405" s="9">
        <v>481.6</v>
      </c>
      <c r="E4405" s="14">
        <f t="shared" si="70"/>
        <v>0.99949116673481386</v>
      </c>
    </row>
    <row r="4406" spans="1:5" ht="21" x14ac:dyDescent="0.25">
      <c r="A4406" s="6" t="s">
        <v>1973</v>
      </c>
      <c r="B4406" s="9">
        <v>1146528</v>
      </c>
      <c r="C4406" s="9">
        <v>1145411</v>
      </c>
      <c r="D4406" s="9">
        <v>1117</v>
      </c>
      <c r="E4406" s="14">
        <f t="shared" si="70"/>
        <v>0.99902575427726148</v>
      </c>
    </row>
    <row r="4407" spans="1:5" ht="21" x14ac:dyDescent="0.25">
      <c r="A4407" s="1" t="s">
        <v>4994</v>
      </c>
      <c r="B4407" s="9">
        <v>1146528</v>
      </c>
      <c r="C4407" s="9">
        <v>1145411</v>
      </c>
      <c r="D4407" s="9">
        <v>1117</v>
      </c>
      <c r="E4407" s="14">
        <f t="shared" si="70"/>
        <v>0.99902575427726148</v>
      </c>
    </row>
    <row r="4408" spans="1:5" ht="21" x14ac:dyDescent="0.25">
      <c r="A4408" s="6" t="s">
        <v>1974</v>
      </c>
      <c r="B4408" s="9">
        <v>1534093</v>
      </c>
      <c r="C4408" s="9">
        <v>1533904.08</v>
      </c>
      <c r="D4408" s="9">
        <v>188.92</v>
      </c>
      <c r="E4408" s="14">
        <f t="shared" si="70"/>
        <v>0.99987685231599388</v>
      </c>
    </row>
    <row r="4409" spans="1:5" ht="21" x14ac:dyDescent="0.25">
      <c r="A4409" s="1" t="s">
        <v>4994</v>
      </c>
      <c r="B4409" s="9">
        <v>1534093</v>
      </c>
      <c r="C4409" s="9">
        <v>1533904.08</v>
      </c>
      <c r="D4409" s="9">
        <v>188.92</v>
      </c>
      <c r="E4409" s="14">
        <f t="shared" si="70"/>
        <v>0.99987685231599388</v>
      </c>
    </row>
    <row r="4410" spans="1:5" ht="21" x14ac:dyDescent="0.25">
      <c r="A4410" s="6" t="s">
        <v>1975</v>
      </c>
      <c r="B4410" s="9">
        <v>1418224</v>
      </c>
      <c r="C4410" s="9">
        <v>1416783.76</v>
      </c>
      <c r="D4410" s="9">
        <v>1440.24</v>
      </c>
      <c r="E4410" s="14">
        <f t="shared" si="70"/>
        <v>0.99898447635916476</v>
      </c>
    </row>
    <row r="4411" spans="1:5" ht="21" x14ac:dyDescent="0.25">
      <c r="A4411" s="1" t="s">
        <v>4994</v>
      </c>
      <c r="B4411" s="9">
        <v>1418224</v>
      </c>
      <c r="C4411" s="9">
        <v>1416783.76</v>
      </c>
      <c r="D4411" s="9">
        <v>1440.24</v>
      </c>
      <c r="E4411" s="14">
        <f t="shared" si="70"/>
        <v>0.99898447635916476</v>
      </c>
    </row>
    <row r="4412" spans="1:5" ht="21" x14ac:dyDescent="0.25">
      <c r="A4412" s="6" t="s">
        <v>1976</v>
      </c>
      <c r="B4412" s="9">
        <v>2056308</v>
      </c>
      <c r="C4412" s="9">
        <v>2056078.84</v>
      </c>
      <c r="D4412" s="9">
        <v>229.16</v>
      </c>
      <c r="E4412" s="14">
        <f t="shared" si="70"/>
        <v>0.99988855755071715</v>
      </c>
    </row>
    <row r="4413" spans="1:5" ht="21" x14ac:dyDescent="0.25">
      <c r="A4413" s="1" t="s">
        <v>4994</v>
      </c>
      <c r="B4413" s="9">
        <v>2056308</v>
      </c>
      <c r="C4413" s="9">
        <v>2056078.84</v>
      </c>
      <c r="D4413" s="9">
        <v>229.16</v>
      </c>
      <c r="E4413" s="14">
        <f t="shared" si="70"/>
        <v>0.99988855755071715</v>
      </c>
    </row>
    <row r="4414" spans="1:5" ht="21" x14ac:dyDescent="0.25">
      <c r="A4414" s="6" t="s">
        <v>1977</v>
      </c>
      <c r="B4414" s="9">
        <v>1085770</v>
      </c>
      <c r="C4414" s="9">
        <v>1083378.8799999999</v>
      </c>
      <c r="D4414" s="9">
        <v>2391.12</v>
      </c>
      <c r="E4414" s="14">
        <f t="shared" si="70"/>
        <v>0.99779776564097356</v>
      </c>
    </row>
    <row r="4415" spans="1:5" ht="21" x14ac:dyDescent="0.25">
      <c r="A4415" s="1" t="s">
        <v>4994</v>
      </c>
      <c r="B4415" s="9">
        <v>1085770</v>
      </c>
      <c r="C4415" s="9">
        <v>1083378.8799999999</v>
      </c>
      <c r="D4415" s="9">
        <v>2391.12</v>
      </c>
      <c r="E4415" s="14">
        <f t="shared" si="70"/>
        <v>0.99779776564097356</v>
      </c>
    </row>
    <row r="4416" spans="1:5" ht="21" x14ac:dyDescent="0.25">
      <c r="A4416" s="6" t="s">
        <v>1978</v>
      </c>
      <c r="B4416" s="9">
        <v>1356955</v>
      </c>
      <c r="C4416" s="9">
        <v>1356694.57</v>
      </c>
      <c r="D4416" s="9">
        <v>260.43</v>
      </c>
      <c r="E4416" s="14">
        <f t="shared" si="70"/>
        <v>0.99980807764443191</v>
      </c>
    </row>
    <row r="4417" spans="1:5" ht="21" x14ac:dyDescent="0.25">
      <c r="A4417" s="1" t="s">
        <v>4994</v>
      </c>
      <c r="B4417" s="9">
        <v>1356955</v>
      </c>
      <c r="C4417" s="9">
        <v>1356694.57</v>
      </c>
      <c r="D4417" s="9">
        <v>260.43</v>
      </c>
      <c r="E4417" s="14">
        <f t="shared" si="70"/>
        <v>0.99980807764443191</v>
      </c>
    </row>
    <row r="4418" spans="1:5" ht="21" x14ac:dyDescent="0.25">
      <c r="A4418" s="6" t="s">
        <v>1979</v>
      </c>
      <c r="B4418" s="9">
        <v>1127464</v>
      </c>
      <c r="C4418" s="9">
        <v>1126197.3599999999</v>
      </c>
      <c r="D4418" s="9">
        <v>1266.6399999999999</v>
      </c>
      <c r="E4418" s="14">
        <f t="shared" si="70"/>
        <v>0.99887655836461287</v>
      </c>
    </row>
    <row r="4419" spans="1:5" ht="21" x14ac:dyDescent="0.25">
      <c r="A4419" s="1" t="s">
        <v>4994</v>
      </c>
      <c r="B4419" s="9">
        <v>1127464</v>
      </c>
      <c r="C4419" s="9">
        <v>1126197.3599999999</v>
      </c>
      <c r="D4419" s="9">
        <v>1266.6399999999999</v>
      </c>
      <c r="E4419" s="14">
        <f t="shared" si="70"/>
        <v>0.99887655836461287</v>
      </c>
    </row>
    <row r="4420" spans="1:5" ht="21" x14ac:dyDescent="0.25">
      <c r="A4420" s="6" t="s">
        <v>1980</v>
      </c>
      <c r="B4420" s="9">
        <v>1233071</v>
      </c>
      <c r="C4420" s="9">
        <v>1216602.3999999999</v>
      </c>
      <c r="D4420" s="9">
        <v>16468.599999999999</v>
      </c>
      <c r="E4420" s="14">
        <f t="shared" si="70"/>
        <v>0.98664424027489084</v>
      </c>
    </row>
    <row r="4421" spans="1:5" ht="21" x14ac:dyDescent="0.25">
      <c r="A4421" s="1" t="s">
        <v>4994</v>
      </c>
      <c r="B4421" s="9">
        <v>1233071</v>
      </c>
      <c r="C4421" s="9">
        <v>1216602.3999999999</v>
      </c>
      <c r="D4421" s="9">
        <v>16468.599999999999</v>
      </c>
      <c r="E4421" s="14">
        <f t="shared" si="70"/>
        <v>0.98664424027489084</v>
      </c>
    </row>
    <row r="4422" spans="1:5" ht="21" x14ac:dyDescent="0.25">
      <c r="A4422" s="6" t="s">
        <v>1981</v>
      </c>
      <c r="B4422" s="9">
        <v>1164060</v>
      </c>
      <c r="C4422" s="9">
        <v>1161079</v>
      </c>
      <c r="D4422" s="9">
        <v>2981</v>
      </c>
      <c r="E4422" s="14">
        <f t="shared" si="70"/>
        <v>0.99743913543975393</v>
      </c>
    </row>
    <row r="4423" spans="1:5" ht="21" x14ac:dyDescent="0.25">
      <c r="A4423" s="1" t="s">
        <v>4994</v>
      </c>
      <c r="B4423" s="9">
        <v>1164060</v>
      </c>
      <c r="C4423" s="9">
        <v>1161079</v>
      </c>
      <c r="D4423" s="9">
        <v>2981</v>
      </c>
      <c r="E4423" s="14">
        <f t="shared" si="70"/>
        <v>0.99743913543975393</v>
      </c>
    </row>
    <row r="4424" spans="1:5" ht="21" x14ac:dyDescent="0.25">
      <c r="A4424" s="6" t="s">
        <v>1982</v>
      </c>
      <c r="B4424" s="9">
        <v>931450</v>
      </c>
      <c r="C4424" s="9">
        <v>929867.95</v>
      </c>
      <c r="D4424" s="9">
        <v>1582.05</v>
      </c>
      <c r="E4424" s="14">
        <f t="shared" si="70"/>
        <v>0.99830151913682963</v>
      </c>
    </row>
    <row r="4425" spans="1:5" ht="21" x14ac:dyDescent="0.25">
      <c r="A4425" s="1" t="s">
        <v>4994</v>
      </c>
      <c r="B4425" s="9">
        <v>931450</v>
      </c>
      <c r="C4425" s="9">
        <v>929867.95</v>
      </c>
      <c r="D4425" s="9">
        <v>1582.05</v>
      </c>
      <c r="E4425" s="14">
        <f t="shared" si="70"/>
        <v>0.99830151913682963</v>
      </c>
    </row>
    <row r="4426" spans="1:5" ht="21" x14ac:dyDescent="0.25">
      <c r="A4426" s="6" t="s">
        <v>1983</v>
      </c>
      <c r="B4426" s="9">
        <v>678350</v>
      </c>
      <c r="C4426" s="9">
        <v>677432.5</v>
      </c>
      <c r="D4426" s="9">
        <v>917.5</v>
      </c>
      <c r="E4426" s="14">
        <f t="shared" si="70"/>
        <v>0.99864745337952388</v>
      </c>
    </row>
    <row r="4427" spans="1:5" ht="21" x14ac:dyDescent="0.25">
      <c r="A4427" s="1" t="s">
        <v>4994</v>
      </c>
      <c r="B4427" s="9">
        <v>678350</v>
      </c>
      <c r="C4427" s="9">
        <v>677432.5</v>
      </c>
      <c r="D4427" s="9">
        <v>917.5</v>
      </c>
      <c r="E4427" s="14">
        <f t="shared" si="70"/>
        <v>0.99864745337952388</v>
      </c>
    </row>
    <row r="4428" spans="1:5" ht="21" x14ac:dyDescent="0.25">
      <c r="A4428" s="6" t="s">
        <v>1984</v>
      </c>
      <c r="B4428" s="9">
        <v>826845</v>
      </c>
      <c r="C4428" s="9">
        <v>826785.37000000011</v>
      </c>
      <c r="D4428" s="9">
        <v>59.63</v>
      </c>
      <c r="E4428" s="14">
        <f t="shared" si="70"/>
        <v>0.99992788249309139</v>
      </c>
    </row>
    <row r="4429" spans="1:5" ht="21" x14ac:dyDescent="0.25">
      <c r="A4429" s="1" t="s">
        <v>4994</v>
      </c>
      <c r="B4429" s="9">
        <v>826845</v>
      </c>
      <c r="C4429" s="9">
        <v>826785.37000000011</v>
      </c>
      <c r="D4429" s="9">
        <v>59.63</v>
      </c>
      <c r="E4429" s="14">
        <f t="shared" si="70"/>
        <v>0.99992788249309139</v>
      </c>
    </row>
    <row r="4430" spans="1:5" ht="21" x14ac:dyDescent="0.25">
      <c r="A4430" s="6" t="s">
        <v>1985</v>
      </c>
      <c r="B4430" s="9">
        <v>1001775</v>
      </c>
      <c r="C4430" s="9">
        <v>1000518.85</v>
      </c>
      <c r="D4430" s="9">
        <v>1256.1500000000001</v>
      </c>
      <c r="E4430" s="14">
        <f t="shared" si="70"/>
        <v>0.99874607571560481</v>
      </c>
    </row>
    <row r="4431" spans="1:5" ht="21" x14ac:dyDescent="0.25">
      <c r="A4431" s="1" t="s">
        <v>4994</v>
      </c>
      <c r="B4431" s="9">
        <v>1001775</v>
      </c>
      <c r="C4431" s="9">
        <v>1000518.85</v>
      </c>
      <c r="D4431" s="9">
        <v>1256.1500000000001</v>
      </c>
      <c r="E4431" s="14">
        <f t="shared" si="70"/>
        <v>0.99874607571560481</v>
      </c>
    </row>
    <row r="4432" spans="1:5" ht="21" x14ac:dyDescent="0.25">
      <c r="A4432" s="6" t="s">
        <v>1986</v>
      </c>
      <c r="B4432" s="9">
        <v>963480</v>
      </c>
      <c r="C4432" s="9">
        <v>963478.9</v>
      </c>
      <c r="D4432" s="9">
        <v>1.1000000000000001</v>
      </c>
      <c r="E4432" s="14">
        <f t="shared" si="70"/>
        <v>0.99999885830530999</v>
      </c>
    </row>
    <row r="4433" spans="1:5" ht="21" x14ac:dyDescent="0.25">
      <c r="A4433" s="1" t="s">
        <v>4994</v>
      </c>
      <c r="B4433" s="9">
        <v>963480</v>
      </c>
      <c r="C4433" s="9">
        <v>963478.9</v>
      </c>
      <c r="D4433" s="9">
        <v>1.1000000000000001</v>
      </c>
      <c r="E4433" s="14">
        <f t="shared" si="70"/>
        <v>0.99999885830530999</v>
      </c>
    </row>
    <row r="4434" spans="1:5" ht="21" x14ac:dyDescent="0.25">
      <c r="A4434" s="6" t="s">
        <v>1987</v>
      </c>
      <c r="B4434" s="9">
        <v>870858</v>
      </c>
      <c r="C4434" s="9">
        <v>870126.04</v>
      </c>
      <c r="D4434" s="9">
        <v>731.96</v>
      </c>
      <c r="E4434" s="14">
        <f t="shared" si="70"/>
        <v>0.99915949557792438</v>
      </c>
    </row>
    <row r="4435" spans="1:5" ht="21" x14ac:dyDescent="0.25">
      <c r="A4435" s="1" t="s">
        <v>4994</v>
      </c>
      <c r="B4435" s="9">
        <v>870858</v>
      </c>
      <c r="C4435" s="9">
        <v>870126.04</v>
      </c>
      <c r="D4435" s="9">
        <v>731.96</v>
      </c>
      <c r="E4435" s="14">
        <f t="shared" si="70"/>
        <v>0.99915949557792438</v>
      </c>
    </row>
    <row r="4436" spans="1:5" ht="21" x14ac:dyDescent="0.25">
      <c r="A4436" s="6" t="s">
        <v>1988</v>
      </c>
      <c r="B4436" s="9">
        <v>838250</v>
      </c>
      <c r="C4436" s="9">
        <v>836407.9</v>
      </c>
      <c r="D4436" s="9">
        <v>1842.1000000000001</v>
      </c>
      <c r="E4436" s="14">
        <f t="shared" si="70"/>
        <v>0.9978024455711304</v>
      </c>
    </row>
    <row r="4437" spans="1:5" ht="21" x14ac:dyDescent="0.25">
      <c r="A4437" s="1" t="s">
        <v>4994</v>
      </c>
      <c r="B4437" s="9">
        <v>838250</v>
      </c>
      <c r="C4437" s="9">
        <v>836407.9</v>
      </c>
      <c r="D4437" s="9">
        <v>1842.1000000000001</v>
      </c>
      <c r="E4437" s="14">
        <f t="shared" si="70"/>
        <v>0.9978024455711304</v>
      </c>
    </row>
    <row r="4438" spans="1:5" ht="21" x14ac:dyDescent="0.25">
      <c r="A4438" s="6" t="s">
        <v>1989</v>
      </c>
      <c r="B4438" s="9">
        <v>988434</v>
      </c>
      <c r="C4438" s="9">
        <v>988166.29</v>
      </c>
      <c r="D4438" s="9">
        <v>267.71000000000004</v>
      </c>
      <c r="E4438" s="14">
        <f t="shared" si="70"/>
        <v>0.99972915743489199</v>
      </c>
    </row>
    <row r="4439" spans="1:5" ht="21" x14ac:dyDescent="0.25">
      <c r="A4439" s="1" t="s">
        <v>4994</v>
      </c>
      <c r="B4439" s="9">
        <v>988434</v>
      </c>
      <c r="C4439" s="9">
        <v>988166.29</v>
      </c>
      <c r="D4439" s="9">
        <v>267.71000000000004</v>
      </c>
      <c r="E4439" s="14">
        <f t="shared" si="70"/>
        <v>0.99972915743489199</v>
      </c>
    </row>
    <row r="4440" spans="1:5" ht="21" x14ac:dyDescent="0.25">
      <c r="A4440" s="6" t="s">
        <v>1990</v>
      </c>
      <c r="B4440" s="9">
        <v>1849195</v>
      </c>
      <c r="C4440" s="9">
        <v>1845049.79</v>
      </c>
      <c r="D4440" s="9">
        <v>4145.21</v>
      </c>
      <c r="E4440" s="14">
        <f t="shared" si="70"/>
        <v>0.99775837053420546</v>
      </c>
    </row>
    <row r="4441" spans="1:5" ht="21" x14ac:dyDescent="0.25">
      <c r="A4441" s="1" t="s">
        <v>4994</v>
      </c>
      <c r="B4441" s="9">
        <v>1849195</v>
      </c>
      <c r="C4441" s="9">
        <v>1845049.79</v>
      </c>
      <c r="D4441" s="9">
        <v>4145.21</v>
      </c>
      <c r="E4441" s="14">
        <f t="shared" si="70"/>
        <v>0.99775837053420546</v>
      </c>
    </row>
    <row r="4442" spans="1:5" ht="21" x14ac:dyDescent="0.25">
      <c r="A4442" s="6" t="s">
        <v>1991</v>
      </c>
      <c r="B4442" s="9">
        <v>627023</v>
      </c>
      <c r="C4442" s="9">
        <v>626601.12</v>
      </c>
      <c r="D4442" s="9">
        <v>421.88</v>
      </c>
      <c r="E4442" s="14">
        <f t="shared" si="70"/>
        <v>0.99932716981673719</v>
      </c>
    </row>
    <row r="4443" spans="1:5" ht="21" x14ac:dyDescent="0.25">
      <c r="A4443" s="1" t="s">
        <v>4994</v>
      </c>
      <c r="B4443" s="9">
        <v>627023</v>
      </c>
      <c r="C4443" s="9">
        <v>626601.12</v>
      </c>
      <c r="D4443" s="9">
        <v>421.88</v>
      </c>
      <c r="E4443" s="14">
        <f t="shared" si="70"/>
        <v>0.99932716981673719</v>
      </c>
    </row>
    <row r="4444" spans="1:5" ht="21" x14ac:dyDescent="0.25">
      <c r="A4444" s="6" t="s">
        <v>1992</v>
      </c>
      <c r="B4444" s="9">
        <v>719955</v>
      </c>
      <c r="C4444" s="9">
        <v>718840.32000000007</v>
      </c>
      <c r="D4444" s="9">
        <v>1114.68</v>
      </c>
      <c r="E4444" s="14">
        <f t="shared" si="70"/>
        <v>0.99845173656686881</v>
      </c>
    </row>
    <row r="4445" spans="1:5" ht="21" x14ac:dyDescent="0.25">
      <c r="A4445" s="1" t="s">
        <v>4994</v>
      </c>
      <c r="B4445" s="9">
        <v>719955</v>
      </c>
      <c r="C4445" s="9">
        <v>718840.32000000007</v>
      </c>
      <c r="D4445" s="9">
        <v>1114.68</v>
      </c>
      <c r="E4445" s="14">
        <f t="shared" si="70"/>
        <v>0.99845173656686881</v>
      </c>
    </row>
    <row r="4446" spans="1:5" ht="21" x14ac:dyDescent="0.25">
      <c r="A4446" s="6" t="s">
        <v>1993</v>
      </c>
      <c r="B4446" s="9">
        <v>783281</v>
      </c>
      <c r="C4446" s="9">
        <v>779956.73</v>
      </c>
      <c r="D4446" s="9">
        <v>3324.2699999999995</v>
      </c>
      <c r="E4446" s="14">
        <f t="shared" si="70"/>
        <v>0.9957559675263411</v>
      </c>
    </row>
    <row r="4447" spans="1:5" ht="21" x14ac:dyDescent="0.25">
      <c r="A4447" s="1" t="s">
        <v>4994</v>
      </c>
      <c r="B4447" s="9">
        <v>783281</v>
      </c>
      <c r="C4447" s="9">
        <v>779956.73</v>
      </c>
      <c r="D4447" s="9">
        <v>3324.2699999999995</v>
      </c>
      <c r="E4447" s="14">
        <f t="shared" si="70"/>
        <v>0.9957559675263411</v>
      </c>
    </row>
    <row r="4448" spans="1:5" ht="21" x14ac:dyDescent="0.25">
      <c r="A4448" s="6" t="s">
        <v>1994</v>
      </c>
      <c r="B4448" s="9">
        <v>733542</v>
      </c>
      <c r="C4448" s="9">
        <v>732658.82000000007</v>
      </c>
      <c r="D4448" s="9">
        <v>883.18000000000006</v>
      </c>
      <c r="E4448" s="14">
        <f t="shared" si="70"/>
        <v>0.99879600622731901</v>
      </c>
    </row>
    <row r="4449" spans="1:5" ht="21" x14ac:dyDescent="0.25">
      <c r="A4449" s="1" t="s">
        <v>4994</v>
      </c>
      <c r="B4449" s="9">
        <v>733542</v>
      </c>
      <c r="C4449" s="9">
        <v>732658.82000000007</v>
      </c>
      <c r="D4449" s="9">
        <v>883.18000000000006</v>
      </c>
      <c r="E4449" s="14">
        <f t="shared" si="70"/>
        <v>0.99879600622731901</v>
      </c>
    </row>
    <row r="4450" spans="1:5" ht="21" x14ac:dyDescent="0.25">
      <c r="A4450" s="6" t="s">
        <v>1995</v>
      </c>
      <c r="B4450" s="9">
        <v>351435</v>
      </c>
      <c r="C4450" s="9">
        <v>350958.82999999996</v>
      </c>
      <c r="D4450" s="9">
        <v>476.17</v>
      </c>
      <c r="E4450" s="14">
        <f t="shared" si="70"/>
        <v>0.99864506950076104</v>
      </c>
    </row>
    <row r="4451" spans="1:5" ht="21" x14ac:dyDescent="0.25">
      <c r="A4451" s="1" t="s">
        <v>4994</v>
      </c>
      <c r="B4451" s="9">
        <v>351435</v>
      </c>
      <c r="C4451" s="9">
        <v>350958.82999999996</v>
      </c>
      <c r="D4451" s="9">
        <v>476.17</v>
      </c>
      <c r="E4451" s="14">
        <f t="shared" si="70"/>
        <v>0.99864506950076104</v>
      </c>
    </row>
    <row r="4452" spans="1:5" ht="21" x14ac:dyDescent="0.25">
      <c r="A4452" s="6" t="s">
        <v>1996</v>
      </c>
      <c r="B4452" s="9">
        <v>383700</v>
      </c>
      <c r="C4452" s="9">
        <v>383366.14</v>
      </c>
      <c r="D4452" s="9">
        <v>333.86</v>
      </c>
      <c r="E4452" s="14">
        <f t="shared" si="70"/>
        <v>0.99912989314568679</v>
      </c>
    </row>
    <row r="4453" spans="1:5" ht="21" x14ac:dyDescent="0.25">
      <c r="A4453" s="1" t="s">
        <v>4994</v>
      </c>
      <c r="B4453" s="9">
        <v>383700</v>
      </c>
      <c r="C4453" s="9">
        <v>383366.14</v>
      </c>
      <c r="D4453" s="9">
        <v>333.86</v>
      </c>
      <c r="E4453" s="14">
        <f t="shared" si="70"/>
        <v>0.99912989314568679</v>
      </c>
    </row>
    <row r="4454" spans="1:5" ht="21" x14ac:dyDescent="0.25">
      <c r="A4454" s="6" t="s">
        <v>1997</v>
      </c>
      <c r="B4454" s="9">
        <v>700305</v>
      </c>
      <c r="C4454" s="9">
        <v>685116.35000000009</v>
      </c>
      <c r="D4454" s="9">
        <v>15188.65</v>
      </c>
      <c r="E4454" s="14">
        <f t="shared" si="70"/>
        <v>0.97831137861360418</v>
      </c>
    </row>
    <row r="4455" spans="1:5" ht="21" x14ac:dyDescent="0.25">
      <c r="A4455" s="1" t="s">
        <v>4994</v>
      </c>
      <c r="B4455" s="9">
        <v>700305</v>
      </c>
      <c r="C4455" s="9">
        <v>685116.35000000009</v>
      </c>
      <c r="D4455" s="9">
        <v>15188.65</v>
      </c>
      <c r="E4455" s="14">
        <f t="shared" si="70"/>
        <v>0.97831137861360418</v>
      </c>
    </row>
    <row r="4456" spans="1:5" ht="21" x14ac:dyDescent="0.25">
      <c r="A4456" s="6" t="s">
        <v>1998</v>
      </c>
      <c r="B4456" s="9">
        <v>983804</v>
      </c>
      <c r="C4456" s="9">
        <v>967953.04</v>
      </c>
      <c r="D4456" s="9">
        <v>15850.96</v>
      </c>
      <c r="E4456" s="14">
        <f t="shared" si="70"/>
        <v>0.98388809153042678</v>
      </c>
    </row>
    <row r="4457" spans="1:5" ht="21" x14ac:dyDescent="0.25">
      <c r="A4457" s="1" t="s">
        <v>4994</v>
      </c>
      <c r="B4457" s="9">
        <v>983804</v>
      </c>
      <c r="C4457" s="9">
        <v>967953.04</v>
      </c>
      <c r="D4457" s="9">
        <v>15850.96</v>
      </c>
      <c r="E4457" s="14">
        <f t="shared" si="70"/>
        <v>0.98388809153042678</v>
      </c>
    </row>
    <row r="4458" spans="1:5" ht="21" x14ac:dyDescent="0.25">
      <c r="A4458" s="6" t="s">
        <v>1999</v>
      </c>
      <c r="B4458" s="9">
        <v>504120</v>
      </c>
      <c r="C4458" s="9">
        <v>498587.75</v>
      </c>
      <c r="D4458" s="9">
        <v>5532.25</v>
      </c>
      <c r="E4458" s="14">
        <f t="shared" si="70"/>
        <v>0.98902592636673803</v>
      </c>
    </row>
    <row r="4459" spans="1:5" ht="21" x14ac:dyDescent="0.25">
      <c r="A4459" s="1" t="s">
        <v>4994</v>
      </c>
      <c r="B4459" s="9">
        <v>465720</v>
      </c>
      <c r="C4459" s="9">
        <v>464253.75</v>
      </c>
      <c r="D4459" s="9">
        <v>1466.25</v>
      </c>
      <c r="E4459" s="14">
        <f t="shared" si="70"/>
        <v>0.99685164905952073</v>
      </c>
    </row>
    <row r="4460" spans="1:5" ht="21" x14ac:dyDescent="0.25">
      <c r="A4460" s="1" t="s">
        <v>4985</v>
      </c>
      <c r="B4460" s="9">
        <v>38400</v>
      </c>
      <c r="C4460" s="9">
        <v>34334</v>
      </c>
      <c r="D4460" s="9">
        <v>4066</v>
      </c>
      <c r="E4460" s="14">
        <f t="shared" si="70"/>
        <v>0.89411458333333338</v>
      </c>
    </row>
    <row r="4461" spans="1:5" ht="21" x14ac:dyDescent="0.25">
      <c r="A4461" s="6" t="s">
        <v>2000</v>
      </c>
      <c r="B4461" s="9">
        <v>413312</v>
      </c>
      <c r="C4461" s="9">
        <v>413045.88</v>
      </c>
      <c r="D4461" s="9">
        <v>266.12</v>
      </c>
      <c r="E4461" s="14">
        <f t="shared" ref="E4461:E4522" si="71">C4461/B4461</f>
        <v>0.99935612805822238</v>
      </c>
    </row>
    <row r="4462" spans="1:5" ht="21" x14ac:dyDescent="0.25">
      <c r="A4462" s="1" t="s">
        <v>4994</v>
      </c>
      <c r="B4462" s="9">
        <v>413312</v>
      </c>
      <c r="C4462" s="9">
        <v>413045.88</v>
      </c>
      <c r="D4462" s="9">
        <v>266.12</v>
      </c>
      <c r="E4462" s="14">
        <f t="shared" si="71"/>
        <v>0.99935612805822238</v>
      </c>
    </row>
    <row r="4463" spans="1:5" ht="21" x14ac:dyDescent="0.25">
      <c r="A4463" s="6" t="s">
        <v>2001</v>
      </c>
      <c r="B4463" s="9">
        <v>1389734</v>
      </c>
      <c r="C4463" s="9">
        <v>1379592</v>
      </c>
      <c r="D4463" s="9">
        <v>10142</v>
      </c>
      <c r="E4463" s="14">
        <f t="shared" si="71"/>
        <v>0.99270220056500025</v>
      </c>
    </row>
    <row r="4464" spans="1:5" ht="21" x14ac:dyDescent="0.25">
      <c r="A4464" s="1" t="s">
        <v>4994</v>
      </c>
      <c r="B4464" s="9">
        <v>1389734</v>
      </c>
      <c r="C4464" s="9">
        <v>1379592</v>
      </c>
      <c r="D4464" s="9">
        <v>10142</v>
      </c>
      <c r="E4464" s="14">
        <f t="shared" si="71"/>
        <v>0.99270220056500025</v>
      </c>
    </row>
    <row r="4465" spans="1:5" ht="21" x14ac:dyDescent="0.25">
      <c r="A4465" s="6" t="s">
        <v>2002</v>
      </c>
      <c r="B4465" s="9">
        <v>588944</v>
      </c>
      <c r="C4465" s="9">
        <v>588679.41</v>
      </c>
      <c r="D4465" s="9">
        <v>264.59000000000003</v>
      </c>
      <c r="E4465" s="14">
        <f t="shared" si="71"/>
        <v>0.99955073827053176</v>
      </c>
    </row>
    <row r="4466" spans="1:5" ht="21" x14ac:dyDescent="0.25">
      <c r="A4466" s="1" t="s">
        <v>4994</v>
      </c>
      <c r="B4466" s="9">
        <v>588944</v>
      </c>
      <c r="C4466" s="9">
        <v>588679.41</v>
      </c>
      <c r="D4466" s="9">
        <v>264.59000000000003</v>
      </c>
      <c r="E4466" s="14">
        <f t="shared" si="71"/>
        <v>0.99955073827053176</v>
      </c>
    </row>
    <row r="4467" spans="1:5" ht="42" x14ac:dyDescent="0.25">
      <c r="A4467" s="2" t="s">
        <v>2003</v>
      </c>
      <c r="B4467" s="4">
        <v>148410968</v>
      </c>
      <c r="C4467" s="4">
        <v>144478734.28999993</v>
      </c>
      <c r="D4467" s="4">
        <v>3932233.7099999995</v>
      </c>
      <c r="E4467" s="17">
        <f t="shared" si="71"/>
        <v>0.97350442650572788</v>
      </c>
    </row>
    <row r="4468" spans="1:5" ht="21" x14ac:dyDescent="0.25">
      <c r="A4468" s="6" t="s">
        <v>2004</v>
      </c>
      <c r="B4468" s="9">
        <v>632095</v>
      </c>
      <c r="C4468" s="9">
        <v>622791.62</v>
      </c>
      <c r="D4468" s="9">
        <v>9303.380000000001</v>
      </c>
      <c r="E4468" s="14">
        <f t="shared" si="71"/>
        <v>0.98528167443184966</v>
      </c>
    </row>
    <row r="4469" spans="1:5" ht="21" x14ac:dyDescent="0.25">
      <c r="A4469" s="1" t="s">
        <v>4994</v>
      </c>
      <c r="B4469" s="9">
        <v>632095</v>
      </c>
      <c r="C4469" s="9">
        <v>622791.62</v>
      </c>
      <c r="D4469" s="9">
        <v>9303.380000000001</v>
      </c>
      <c r="E4469" s="14">
        <f t="shared" si="71"/>
        <v>0.98528167443184966</v>
      </c>
    </row>
    <row r="4470" spans="1:5" ht="21" x14ac:dyDescent="0.25">
      <c r="A4470" s="6" t="s">
        <v>2005</v>
      </c>
      <c r="B4470" s="9">
        <v>2000011</v>
      </c>
      <c r="C4470" s="9">
        <v>1994399.7599999998</v>
      </c>
      <c r="D4470" s="9">
        <v>5611.2400000000007</v>
      </c>
      <c r="E4470" s="14">
        <f t="shared" si="71"/>
        <v>0.997194395430825</v>
      </c>
    </row>
    <row r="4471" spans="1:5" ht="21" x14ac:dyDescent="0.25">
      <c r="A4471" s="1" t="s">
        <v>4994</v>
      </c>
      <c r="B4471" s="9">
        <v>2000011</v>
      </c>
      <c r="C4471" s="9">
        <v>1994399.7599999998</v>
      </c>
      <c r="D4471" s="9">
        <v>5611.2400000000007</v>
      </c>
      <c r="E4471" s="14">
        <f t="shared" si="71"/>
        <v>0.997194395430825</v>
      </c>
    </row>
    <row r="4472" spans="1:5" ht="21" x14ac:dyDescent="0.25">
      <c r="A4472" s="6" t="s">
        <v>2006</v>
      </c>
      <c r="B4472" s="9">
        <v>2616413</v>
      </c>
      <c r="C4472" s="9">
        <v>2615618.92</v>
      </c>
      <c r="D4472" s="9">
        <v>794.08000000000015</v>
      </c>
      <c r="E4472" s="14">
        <f t="shared" si="71"/>
        <v>0.99969650051425363</v>
      </c>
    </row>
    <row r="4473" spans="1:5" ht="21" x14ac:dyDescent="0.25">
      <c r="A4473" s="1" t="s">
        <v>4994</v>
      </c>
      <c r="B4473" s="9">
        <v>2616413</v>
      </c>
      <c r="C4473" s="9">
        <v>2615618.92</v>
      </c>
      <c r="D4473" s="9">
        <v>794.08000000000015</v>
      </c>
      <c r="E4473" s="14">
        <f t="shared" si="71"/>
        <v>0.99969650051425363</v>
      </c>
    </row>
    <row r="4474" spans="1:5" ht="21" x14ac:dyDescent="0.25">
      <c r="A4474" s="6" t="s">
        <v>2007</v>
      </c>
      <c r="B4474" s="9">
        <v>5001990</v>
      </c>
      <c r="C4474" s="9">
        <v>4496768.8</v>
      </c>
      <c r="D4474" s="9">
        <v>505221.2</v>
      </c>
      <c r="E4474" s="14">
        <f t="shared" si="71"/>
        <v>0.89899595960807599</v>
      </c>
    </row>
    <row r="4475" spans="1:5" ht="21" x14ac:dyDescent="0.25">
      <c r="A4475" s="1" t="s">
        <v>4994</v>
      </c>
      <c r="B4475" s="9">
        <v>5001990</v>
      </c>
      <c r="C4475" s="9">
        <v>4496768.8</v>
      </c>
      <c r="D4475" s="9">
        <v>505221.2</v>
      </c>
      <c r="E4475" s="14">
        <f t="shared" si="71"/>
        <v>0.89899595960807599</v>
      </c>
    </row>
    <row r="4476" spans="1:5" ht="21" x14ac:dyDescent="0.25">
      <c r="A4476" s="6" t="s">
        <v>2008</v>
      </c>
      <c r="B4476" s="9">
        <v>4409105</v>
      </c>
      <c r="C4476" s="9">
        <v>4408042.5</v>
      </c>
      <c r="D4476" s="9">
        <v>1062.5</v>
      </c>
      <c r="E4476" s="14">
        <f t="shared" si="71"/>
        <v>0.99975902138869455</v>
      </c>
    </row>
    <row r="4477" spans="1:5" ht="21" x14ac:dyDescent="0.25">
      <c r="A4477" s="1" t="s">
        <v>4994</v>
      </c>
      <c r="B4477" s="9">
        <v>4409105</v>
      </c>
      <c r="C4477" s="9">
        <v>4408042.5</v>
      </c>
      <c r="D4477" s="9">
        <v>1062.5</v>
      </c>
      <c r="E4477" s="14">
        <f t="shared" si="71"/>
        <v>0.99975902138869455</v>
      </c>
    </row>
    <row r="4478" spans="1:5" ht="21" x14ac:dyDescent="0.25">
      <c r="A4478" s="6" t="s">
        <v>2009</v>
      </c>
      <c r="B4478" s="9">
        <v>3580833</v>
      </c>
      <c r="C4478" s="9">
        <v>3473403</v>
      </c>
      <c r="D4478" s="9">
        <v>107430</v>
      </c>
      <c r="E4478" s="14">
        <f t="shared" si="71"/>
        <v>0.96999860088420764</v>
      </c>
    </row>
    <row r="4479" spans="1:5" ht="21" x14ac:dyDescent="0.25">
      <c r="A4479" s="1" t="s">
        <v>4994</v>
      </c>
      <c r="B4479" s="9">
        <v>3580833</v>
      </c>
      <c r="C4479" s="9">
        <v>3473403</v>
      </c>
      <c r="D4479" s="9">
        <v>107430</v>
      </c>
      <c r="E4479" s="14">
        <f t="shared" si="71"/>
        <v>0.96999860088420764</v>
      </c>
    </row>
    <row r="4480" spans="1:5" ht="21" x14ac:dyDescent="0.25">
      <c r="A4480" s="6" t="s">
        <v>2010</v>
      </c>
      <c r="B4480" s="9">
        <v>2303177</v>
      </c>
      <c r="C4480" s="9">
        <v>2302253.23</v>
      </c>
      <c r="D4480" s="9">
        <v>923.77</v>
      </c>
      <c r="E4480" s="14">
        <f t="shared" si="71"/>
        <v>0.99959891489017128</v>
      </c>
    </row>
    <row r="4481" spans="1:5" ht="21" x14ac:dyDescent="0.25">
      <c r="A4481" s="1" t="s">
        <v>4994</v>
      </c>
      <c r="B4481" s="9">
        <v>2303177</v>
      </c>
      <c r="C4481" s="9">
        <v>2302253.23</v>
      </c>
      <c r="D4481" s="9">
        <v>923.77</v>
      </c>
      <c r="E4481" s="14">
        <f t="shared" si="71"/>
        <v>0.99959891489017128</v>
      </c>
    </row>
    <row r="4482" spans="1:5" ht="21" x14ac:dyDescent="0.25">
      <c r="A4482" s="6" t="s">
        <v>2011</v>
      </c>
      <c r="B4482" s="9">
        <v>4996031</v>
      </c>
      <c r="C4482" s="9">
        <v>4995784.26</v>
      </c>
      <c r="D4482" s="9">
        <v>246.73999999999998</v>
      </c>
      <c r="E4482" s="14">
        <f t="shared" si="71"/>
        <v>0.99995061279643782</v>
      </c>
    </row>
    <row r="4483" spans="1:5" ht="21" x14ac:dyDescent="0.25">
      <c r="A4483" s="1" t="s">
        <v>4994</v>
      </c>
      <c r="B4483" s="9">
        <v>4996031</v>
      </c>
      <c r="C4483" s="9">
        <v>4995784.26</v>
      </c>
      <c r="D4483" s="9">
        <v>246.73999999999998</v>
      </c>
      <c r="E4483" s="14">
        <f t="shared" si="71"/>
        <v>0.99995061279643782</v>
      </c>
    </row>
    <row r="4484" spans="1:5" ht="21" x14ac:dyDescent="0.25">
      <c r="A4484" s="6" t="s">
        <v>2012</v>
      </c>
      <c r="B4484" s="9">
        <v>1664782</v>
      </c>
      <c r="C4484" s="9">
        <v>1662099.71</v>
      </c>
      <c r="D4484" s="9">
        <v>2682.29</v>
      </c>
      <c r="E4484" s="14">
        <f t="shared" si="71"/>
        <v>0.9983888040596306</v>
      </c>
    </row>
    <row r="4485" spans="1:5" ht="21" x14ac:dyDescent="0.25">
      <c r="A4485" s="1" t="s">
        <v>4994</v>
      </c>
      <c r="B4485" s="9">
        <v>1664782</v>
      </c>
      <c r="C4485" s="9">
        <v>1662099.71</v>
      </c>
      <c r="D4485" s="9">
        <v>2682.29</v>
      </c>
      <c r="E4485" s="14">
        <f t="shared" si="71"/>
        <v>0.9983888040596306</v>
      </c>
    </row>
    <row r="4486" spans="1:5" ht="21" x14ac:dyDescent="0.25">
      <c r="A4486" s="6" t="s">
        <v>2013</v>
      </c>
      <c r="B4486" s="9">
        <v>4370363</v>
      </c>
      <c r="C4486" s="9">
        <v>4362823.4499999993</v>
      </c>
      <c r="D4486" s="9">
        <v>7539.55</v>
      </c>
      <c r="E4486" s="14">
        <f t="shared" si="71"/>
        <v>0.99827484581944326</v>
      </c>
    </row>
    <row r="4487" spans="1:5" ht="21" x14ac:dyDescent="0.25">
      <c r="A4487" s="1" t="s">
        <v>4994</v>
      </c>
      <c r="B4487" s="9">
        <v>4370363</v>
      </c>
      <c r="C4487" s="9">
        <v>4362823.4499999993</v>
      </c>
      <c r="D4487" s="9">
        <v>7539.55</v>
      </c>
      <c r="E4487" s="14">
        <f t="shared" si="71"/>
        <v>0.99827484581944326</v>
      </c>
    </row>
    <row r="4488" spans="1:5" ht="21" x14ac:dyDescent="0.25">
      <c r="A4488" s="6" t="s">
        <v>2014</v>
      </c>
      <c r="B4488" s="9">
        <v>2547202</v>
      </c>
      <c r="C4488" s="9">
        <v>2545110.88</v>
      </c>
      <c r="D4488" s="9">
        <v>2091.1199999999994</v>
      </c>
      <c r="E4488" s="14">
        <f t="shared" si="71"/>
        <v>0.9991790521521261</v>
      </c>
    </row>
    <row r="4489" spans="1:5" ht="21" x14ac:dyDescent="0.25">
      <c r="A4489" s="1" t="s">
        <v>4994</v>
      </c>
      <c r="B4489" s="9">
        <v>2547202</v>
      </c>
      <c r="C4489" s="9">
        <v>2545110.88</v>
      </c>
      <c r="D4489" s="9">
        <v>2091.1199999999994</v>
      </c>
      <c r="E4489" s="14">
        <f t="shared" si="71"/>
        <v>0.9991790521521261</v>
      </c>
    </row>
    <row r="4490" spans="1:5" ht="21" x14ac:dyDescent="0.25">
      <c r="A4490" s="6" t="s">
        <v>2015</v>
      </c>
      <c r="B4490" s="9">
        <v>3402535</v>
      </c>
      <c r="C4490" s="9">
        <v>3401494.6399999997</v>
      </c>
      <c r="D4490" s="9">
        <v>1040.3600000000001</v>
      </c>
      <c r="E4490" s="14">
        <f t="shared" si="71"/>
        <v>0.9996942397359615</v>
      </c>
    </row>
    <row r="4491" spans="1:5" ht="21" x14ac:dyDescent="0.25">
      <c r="A4491" s="1" t="s">
        <v>4994</v>
      </c>
      <c r="B4491" s="9">
        <v>3402535</v>
      </c>
      <c r="C4491" s="9">
        <v>3401494.6399999997</v>
      </c>
      <c r="D4491" s="9">
        <v>1040.3600000000001</v>
      </c>
      <c r="E4491" s="14">
        <f t="shared" si="71"/>
        <v>0.9996942397359615</v>
      </c>
    </row>
    <row r="4492" spans="1:5" ht="21" x14ac:dyDescent="0.25">
      <c r="A4492" s="6" t="s">
        <v>2016</v>
      </c>
      <c r="B4492" s="9">
        <v>2286468</v>
      </c>
      <c r="C4492" s="9">
        <v>2284950.5</v>
      </c>
      <c r="D4492" s="9">
        <v>1517.5000000000002</v>
      </c>
      <c r="E4492" s="14">
        <f t="shared" si="71"/>
        <v>0.99933631260091982</v>
      </c>
    </row>
    <row r="4493" spans="1:5" ht="21" x14ac:dyDescent="0.25">
      <c r="A4493" s="1" t="s">
        <v>4994</v>
      </c>
      <c r="B4493" s="9">
        <v>2286468</v>
      </c>
      <c r="C4493" s="9">
        <v>2284950.5</v>
      </c>
      <c r="D4493" s="9">
        <v>1517.5000000000002</v>
      </c>
      <c r="E4493" s="14">
        <f t="shared" si="71"/>
        <v>0.99933631260091982</v>
      </c>
    </row>
    <row r="4494" spans="1:5" ht="21" x14ac:dyDescent="0.25">
      <c r="A4494" s="6" t="s">
        <v>2017</v>
      </c>
      <c r="B4494" s="9">
        <v>3894709</v>
      </c>
      <c r="C4494" s="9">
        <v>3893111.75</v>
      </c>
      <c r="D4494" s="9">
        <v>1597.25</v>
      </c>
      <c r="E4494" s="14">
        <f t="shared" si="71"/>
        <v>0.99958989233855466</v>
      </c>
    </row>
    <row r="4495" spans="1:5" ht="21" x14ac:dyDescent="0.25">
      <c r="A4495" s="1" t="s">
        <v>4994</v>
      </c>
      <c r="B4495" s="9">
        <v>3894709</v>
      </c>
      <c r="C4495" s="9">
        <v>3893111.75</v>
      </c>
      <c r="D4495" s="9">
        <v>1597.25</v>
      </c>
      <c r="E4495" s="14">
        <f t="shared" si="71"/>
        <v>0.99958989233855466</v>
      </c>
    </row>
    <row r="4496" spans="1:5" ht="21" x14ac:dyDescent="0.25">
      <c r="A4496" s="6" t="s">
        <v>2018</v>
      </c>
      <c r="B4496" s="9">
        <v>1944430</v>
      </c>
      <c r="C4496" s="9">
        <v>1944045.58</v>
      </c>
      <c r="D4496" s="9">
        <v>384.42</v>
      </c>
      <c r="E4496" s="14">
        <f t="shared" si="71"/>
        <v>0.99980229681706212</v>
      </c>
    </row>
    <row r="4497" spans="1:5" ht="21" x14ac:dyDescent="0.25">
      <c r="A4497" s="1" t="s">
        <v>4994</v>
      </c>
      <c r="B4497" s="9">
        <v>1944430</v>
      </c>
      <c r="C4497" s="9">
        <v>1944045.58</v>
      </c>
      <c r="D4497" s="9">
        <v>384.42</v>
      </c>
      <c r="E4497" s="14">
        <f t="shared" si="71"/>
        <v>0.99980229681706212</v>
      </c>
    </row>
    <row r="4498" spans="1:5" ht="21" x14ac:dyDescent="0.25">
      <c r="A4498" s="6" t="s">
        <v>2019</v>
      </c>
      <c r="B4498" s="9">
        <v>2308520</v>
      </c>
      <c r="C4498" s="9">
        <v>2305415.75</v>
      </c>
      <c r="D4498" s="9">
        <v>3104.25</v>
      </c>
      <c r="E4498" s="14">
        <f t="shared" si="71"/>
        <v>0.99865530729644969</v>
      </c>
    </row>
    <row r="4499" spans="1:5" ht="21" x14ac:dyDescent="0.25">
      <c r="A4499" s="1" t="s">
        <v>4994</v>
      </c>
      <c r="B4499" s="9">
        <v>2308520</v>
      </c>
      <c r="C4499" s="9">
        <v>2305415.75</v>
      </c>
      <c r="D4499" s="9">
        <v>3104.25</v>
      </c>
      <c r="E4499" s="14">
        <f t="shared" si="71"/>
        <v>0.99865530729644969</v>
      </c>
    </row>
    <row r="4500" spans="1:5" ht="21" x14ac:dyDescent="0.25">
      <c r="A4500" s="6" t="s">
        <v>2020</v>
      </c>
      <c r="B4500" s="9">
        <v>2462195</v>
      </c>
      <c r="C4500" s="9">
        <v>2456296.0700000003</v>
      </c>
      <c r="D4500" s="9">
        <v>5898.93</v>
      </c>
      <c r="E4500" s="14">
        <f t="shared" si="71"/>
        <v>0.99760419869263006</v>
      </c>
    </row>
    <row r="4501" spans="1:5" ht="21" x14ac:dyDescent="0.25">
      <c r="A4501" s="1" t="s">
        <v>4994</v>
      </c>
      <c r="B4501" s="9">
        <v>2462195</v>
      </c>
      <c r="C4501" s="9">
        <v>2456296.0700000003</v>
      </c>
      <c r="D4501" s="9">
        <v>5898.93</v>
      </c>
      <c r="E4501" s="14">
        <f t="shared" si="71"/>
        <v>0.99760419869263006</v>
      </c>
    </row>
    <row r="4502" spans="1:5" ht="21" x14ac:dyDescent="0.25">
      <c r="A4502" s="6" t="s">
        <v>2021</v>
      </c>
      <c r="B4502" s="9">
        <v>2909157</v>
      </c>
      <c r="C4502" s="9">
        <v>2907898.94</v>
      </c>
      <c r="D4502" s="9">
        <v>1258.0600000000002</v>
      </c>
      <c r="E4502" s="14">
        <f t="shared" si="71"/>
        <v>0.99956755169968481</v>
      </c>
    </row>
    <row r="4503" spans="1:5" ht="21" x14ac:dyDescent="0.25">
      <c r="A4503" s="1" t="s">
        <v>4994</v>
      </c>
      <c r="B4503" s="9">
        <v>2909157</v>
      </c>
      <c r="C4503" s="9">
        <v>2907898.94</v>
      </c>
      <c r="D4503" s="9">
        <v>1258.0600000000002</v>
      </c>
      <c r="E4503" s="14">
        <f t="shared" si="71"/>
        <v>0.99956755169968481</v>
      </c>
    </row>
    <row r="4504" spans="1:5" ht="21" x14ac:dyDescent="0.25">
      <c r="A4504" s="6" t="s">
        <v>2022</v>
      </c>
      <c r="B4504" s="9">
        <v>2210302</v>
      </c>
      <c r="C4504" s="9">
        <v>2158398.4000000004</v>
      </c>
      <c r="D4504" s="9">
        <v>51903.6</v>
      </c>
      <c r="E4504" s="14">
        <f t="shared" si="71"/>
        <v>0.97651741707694262</v>
      </c>
    </row>
    <row r="4505" spans="1:5" ht="21" x14ac:dyDescent="0.25">
      <c r="A4505" s="1" t="s">
        <v>4994</v>
      </c>
      <c r="B4505" s="9">
        <v>2210302</v>
      </c>
      <c r="C4505" s="9">
        <v>2158398.4000000004</v>
      </c>
      <c r="D4505" s="9">
        <v>51903.6</v>
      </c>
      <c r="E4505" s="14">
        <f t="shared" si="71"/>
        <v>0.97651741707694262</v>
      </c>
    </row>
    <row r="4506" spans="1:5" ht="21" x14ac:dyDescent="0.25">
      <c r="A4506" s="6" t="s">
        <v>2023</v>
      </c>
      <c r="B4506" s="9">
        <v>1398362</v>
      </c>
      <c r="C4506" s="9">
        <v>1394657.75</v>
      </c>
      <c r="D4506" s="9">
        <v>3704.25</v>
      </c>
      <c r="E4506" s="14">
        <f t="shared" si="71"/>
        <v>0.99735100782200892</v>
      </c>
    </row>
    <row r="4507" spans="1:5" ht="21" x14ac:dyDescent="0.25">
      <c r="A4507" s="1" t="s">
        <v>4994</v>
      </c>
      <c r="B4507" s="9">
        <v>1398362</v>
      </c>
      <c r="C4507" s="9">
        <v>1394657.75</v>
      </c>
      <c r="D4507" s="9">
        <v>3704.25</v>
      </c>
      <c r="E4507" s="14">
        <f t="shared" si="71"/>
        <v>0.99735100782200892</v>
      </c>
    </row>
    <row r="4508" spans="1:5" ht="21" x14ac:dyDescent="0.25">
      <c r="A4508" s="6" t="s">
        <v>2024</v>
      </c>
      <c r="B4508" s="9">
        <v>2013645</v>
      </c>
      <c r="C4508" s="9">
        <v>2011914.6400000001</v>
      </c>
      <c r="D4508" s="9">
        <v>1730.3600000000001</v>
      </c>
      <c r="E4508" s="14">
        <f t="shared" si="71"/>
        <v>0.99914068269233158</v>
      </c>
    </row>
    <row r="4509" spans="1:5" ht="21" x14ac:dyDescent="0.25">
      <c r="A4509" s="1" t="s">
        <v>4994</v>
      </c>
      <c r="B4509" s="9">
        <v>2013645</v>
      </c>
      <c r="C4509" s="9">
        <v>2011914.6400000001</v>
      </c>
      <c r="D4509" s="9">
        <v>1730.3600000000001</v>
      </c>
      <c r="E4509" s="14">
        <f t="shared" si="71"/>
        <v>0.99914068269233158</v>
      </c>
    </row>
    <row r="4510" spans="1:5" ht="21" x14ac:dyDescent="0.25">
      <c r="A4510" s="6" t="s">
        <v>2025</v>
      </c>
      <c r="B4510" s="9">
        <v>1354854</v>
      </c>
      <c r="C4510" s="9">
        <v>1352878.9700000002</v>
      </c>
      <c r="D4510" s="9">
        <v>1975.03</v>
      </c>
      <c r="E4510" s="14">
        <f t="shared" si="71"/>
        <v>0.99854225621358483</v>
      </c>
    </row>
    <row r="4511" spans="1:5" ht="21" x14ac:dyDescent="0.25">
      <c r="A4511" s="1" t="s">
        <v>4994</v>
      </c>
      <c r="B4511" s="9">
        <v>1354854</v>
      </c>
      <c r="C4511" s="9">
        <v>1352878.9700000002</v>
      </c>
      <c r="D4511" s="9">
        <v>1975.03</v>
      </c>
      <c r="E4511" s="14">
        <f t="shared" si="71"/>
        <v>0.99854225621358483</v>
      </c>
    </row>
    <row r="4512" spans="1:5" ht="21" x14ac:dyDescent="0.25">
      <c r="A4512" s="6" t="s">
        <v>2026</v>
      </c>
      <c r="B4512" s="9">
        <v>1877521</v>
      </c>
      <c r="C4512" s="9">
        <v>1874666.56</v>
      </c>
      <c r="D4512" s="9">
        <v>2854.4399999999996</v>
      </c>
      <c r="E4512" s="14">
        <f t="shared" si="71"/>
        <v>0.99847967612612587</v>
      </c>
    </row>
    <row r="4513" spans="1:5" ht="21" x14ac:dyDescent="0.25">
      <c r="A4513" s="1" t="s">
        <v>4994</v>
      </c>
      <c r="B4513" s="9">
        <v>1877521</v>
      </c>
      <c r="C4513" s="9">
        <v>1874666.56</v>
      </c>
      <c r="D4513" s="9">
        <v>2854.4399999999996</v>
      </c>
      <c r="E4513" s="14">
        <f t="shared" si="71"/>
        <v>0.99847967612612587</v>
      </c>
    </row>
    <row r="4514" spans="1:5" ht="21" x14ac:dyDescent="0.25">
      <c r="A4514" s="6" t="s">
        <v>2027</v>
      </c>
      <c r="B4514" s="9">
        <v>1665600</v>
      </c>
      <c r="C4514" s="9">
        <v>1497895.55</v>
      </c>
      <c r="D4514" s="9">
        <v>167704.45000000001</v>
      </c>
      <c r="E4514" s="14">
        <f t="shared" si="71"/>
        <v>0.89931289024975991</v>
      </c>
    </row>
    <row r="4515" spans="1:5" ht="21" x14ac:dyDescent="0.25">
      <c r="A4515" s="1" t="s">
        <v>4994</v>
      </c>
      <c r="B4515" s="9">
        <v>1665600</v>
      </c>
      <c r="C4515" s="9">
        <v>1497895.55</v>
      </c>
      <c r="D4515" s="9">
        <v>167704.45000000001</v>
      </c>
      <c r="E4515" s="14">
        <f t="shared" si="71"/>
        <v>0.89931289024975991</v>
      </c>
    </row>
    <row r="4516" spans="1:5" ht="21" x14ac:dyDescent="0.25">
      <c r="A4516" s="6" t="s">
        <v>2028</v>
      </c>
      <c r="B4516" s="9">
        <v>2018321</v>
      </c>
      <c r="C4516" s="9">
        <v>1808512.2</v>
      </c>
      <c r="D4516" s="9">
        <v>209808.8</v>
      </c>
      <c r="E4516" s="14">
        <f t="shared" si="71"/>
        <v>0.89604785363676043</v>
      </c>
    </row>
    <row r="4517" spans="1:5" ht="21" x14ac:dyDescent="0.25">
      <c r="A4517" s="1" t="s">
        <v>4994</v>
      </c>
      <c r="B4517" s="9">
        <v>2018321</v>
      </c>
      <c r="C4517" s="9">
        <v>1808512.2</v>
      </c>
      <c r="D4517" s="9">
        <v>209808.8</v>
      </c>
      <c r="E4517" s="14">
        <f t="shared" si="71"/>
        <v>0.89604785363676043</v>
      </c>
    </row>
    <row r="4518" spans="1:5" ht="21" x14ac:dyDescent="0.25">
      <c r="A4518" s="6" t="s">
        <v>2029</v>
      </c>
      <c r="B4518" s="9">
        <v>2860432</v>
      </c>
      <c r="C4518" s="9">
        <v>2858592.05</v>
      </c>
      <c r="D4518" s="9">
        <v>1839.95</v>
      </c>
      <c r="E4518" s="14">
        <f t="shared" si="71"/>
        <v>0.99935675800019008</v>
      </c>
    </row>
    <row r="4519" spans="1:5" ht="21" x14ac:dyDescent="0.25">
      <c r="A4519" s="1" t="s">
        <v>4994</v>
      </c>
      <c r="B4519" s="9">
        <v>2860432</v>
      </c>
      <c r="C4519" s="9">
        <v>2858592.05</v>
      </c>
      <c r="D4519" s="9">
        <v>1839.95</v>
      </c>
      <c r="E4519" s="14">
        <f t="shared" si="71"/>
        <v>0.99935675800019008</v>
      </c>
    </row>
    <row r="4520" spans="1:5" ht="21" x14ac:dyDescent="0.25">
      <c r="A4520" s="6" t="s">
        <v>2030</v>
      </c>
      <c r="B4520" s="9">
        <v>5393022</v>
      </c>
      <c r="C4520" s="9">
        <v>5390396.1299999999</v>
      </c>
      <c r="D4520" s="9">
        <v>2625.87</v>
      </c>
      <c r="E4520" s="14">
        <f t="shared" si="71"/>
        <v>0.99951309859295956</v>
      </c>
    </row>
    <row r="4521" spans="1:5" ht="21" x14ac:dyDescent="0.25">
      <c r="A4521" s="1" t="s">
        <v>4994</v>
      </c>
      <c r="B4521" s="9">
        <v>5393022</v>
      </c>
      <c r="C4521" s="9">
        <v>5390396.1299999999</v>
      </c>
      <c r="D4521" s="9">
        <v>2625.87</v>
      </c>
      <c r="E4521" s="14">
        <f t="shared" si="71"/>
        <v>0.99951309859295956</v>
      </c>
    </row>
    <row r="4522" spans="1:5" ht="21" x14ac:dyDescent="0.25">
      <c r="A4522" s="6" t="s">
        <v>2031</v>
      </c>
      <c r="B4522" s="9">
        <v>1698004</v>
      </c>
      <c r="C4522" s="9">
        <v>1697856.99</v>
      </c>
      <c r="D4522" s="9">
        <v>147.01000000000002</v>
      </c>
      <c r="E4522" s="14">
        <f t="shared" si="71"/>
        <v>0.99991342187650911</v>
      </c>
    </row>
    <row r="4523" spans="1:5" ht="21" x14ac:dyDescent="0.25">
      <c r="A4523" s="1" t="s">
        <v>4994</v>
      </c>
      <c r="B4523" s="9">
        <v>1698004</v>
      </c>
      <c r="C4523" s="9">
        <v>1697856.99</v>
      </c>
      <c r="D4523" s="9">
        <v>147.01000000000002</v>
      </c>
      <c r="E4523" s="14">
        <f t="shared" ref="E4523:E4586" si="72">C4523/B4523</f>
        <v>0.99991342187650911</v>
      </c>
    </row>
    <row r="4524" spans="1:5" ht="21" x14ac:dyDescent="0.25">
      <c r="A4524" s="6" t="s">
        <v>2032</v>
      </c>
      <c r="B4524" s="9">
        <v>2073016</v>
      </c>
      <c r="C4524" s="9">
        <v>1882234</v>
      </c>
      <c r="D4524" s="9">
        <v>190782</v>
      </c>
      <c r="E4524" s="14">
        <f t="shared" si="72"/>
        <v>0.90796887240619462</v>
      </c>
    </row>
    <row r="4525" spans="1:5" ht="21" x14ac:dyDescent="0.25">
      <c r="A4525" s="1" t="s">
        <v>4994</v>
      </c>
      <c r="B4525" s="9">
        <v>2073016</v>
      </c>
      <c r="C4525" s="9">
        <v>1882234</v>
      </c>
      <c r="D4525" s="9">
        <v>190782</v>
      </c>
      <c r="E4525" s="14">
        <f t="shared" si="72"/>
        <v>0.90796887240619462</v>
      </c>
    </row>
    <row r="4526" spans="1:5" ht="21" x14ac:dyDescent="0.25">
      <c r="A4526" s="6" t="s">
        <v>2033</v>
      </c>
      <c r="B4526" s="9">
        <v>1518028</v>
      </c>
      <c r="C4526" s="9">
        <v>1319595.3</v>
      </c>
      <c r="D4526" s="9">
        <v>198432.7</v>
      </c>
      <c r="E4526" s="14">
        <f t="shared" si="72"/>
        <v>0.86928258240295964</v>
      </c>
    </row>
    <row r="4527" spans="1:5" ht="21" x14ac:dyDescent="0.25">
      <c r="A4527" s="1" t="s">
        <v>4994</v>
      </c>
      <c r="B4527" s="9">
        <v>1518028</v>
      </c>
      <c r="C4527" s="9">
        <v>1319595.3</v>
      </c>
      <c r="D4527" s="9">
        <v>198432.7</v>
      </c>
      <c r="E4527" s="14">
        <f t="shared" si="72"/>
        <v>0.86928258240295964</v>
      </c>
    </row>
    <row r="4528" spans="1:5" ht="21" x14ac:dyDescent="0.25">
      <c r="A4528" s="6" t="s">
        <v>2034</v>
      </c>
      <c r="B4528" s="9">
        <v>2358158</v>
      </c>
      <c r="C4528" s="9">
        <v>2354894.88</v>
      </c>
      <c r="D4528" s="9">
        <v>3263.12</v>
      </c>
      <c r="E4528" s="14">
        <f t="shared" si="72"/>
        <v>0.99861624199905175</v>
      </c>
    </row>
    <row r="4529" spans="1:5" ht="21" x14ac:dyDescent="0.25">
      <c r="A4529" s="1" t="s">
        <v>4994</v>
      </c>
      <c r="B4529" s="9">
        <v>2358158</v>
      </c>
      <c r="C4529" s="9">
        <v>2354894.88</v>
      </c>
      <c r="D4529" s="9">
        <v>3263.12</v>
      </c>
      <c r="E4529" s="14">
        <f t="shared" si="72"/>
        <v>0.99861624199905175</v>
      </c>
    </row>
    <row r="4530" spans="1:5" ht="21" x14ac:dyDescent="0.25">
      <c r="A4530" s="6" t="s">
        <v>2035</v>
      </c>
      <c r="B4530" s="9">
        <v>2666135</v>
      </c>
      <c r="C4530" s="9">
        <v>2665064.0299999998</v>
      </c>
      <c r="D4530" s="9">
        <v>1070.97</v>
      </c>
      <c r="E4530" s="14">
        <f t="shared" si="72"/>
        <v>0.99959830616229106</v>
      </c>
    </row>
    <row r="4531" spans="1:5" ht="21" x14ac:dyDescent="0.25">
      <c r="A4531" s="1" t="s">
        <v>4994</v>
      </c>
      <c r="B4531" s="9">
        <v>2666135</v>
      </c>
      <c r="C4531" s="9">
        <v>2665064.0299999998</v>
      </c>
      <c r="D4531" s="9">
        <v>1070.97</v>
      </c>
      <c r="E4531" s="14">
        <f t="shared" si="72"/>
        <v>0.99959830616229106</v>
      </c>
    </row>
    <row r="4532" spans="1:5" ht="21" x14ac:dyDescent="0.25">
      <c r="A4532" s="6" t="s">
        <v>2036</v>
      </c>
      <c r="B4532" s="9">
        <v>2080197</v>
      </c>
      <c r="C4532" s="9">
        <v>1868362.8</v>
      </c>
      <c r="D4532" s="9">
        <v>211834.2</v>
      </c>
      <c r="E4532" s="14">
        <f t="shared" si="72"/>
        <v>0.89816627944372573</v>
      </c>
    </row>
    <row r="4533" spans="1:5" ht="21" x14ac:dyDescent="0.25">
      <c r="A4533" s="1" t="s">
        <v>4994</v>
      </c>
      <c r="B4533" s="9">
        <v>2080197</v>
      </c>
      <c r="C4533" s="9">
        <v>1868362.8</v>
      </c>
      <c r="D4533" s="9">
        <v>211834.2</v>
      </c>
      <c r="E4533" s="14">
        <f t="shared" si="72"/>
        <v>0.89816627944372573</v>
      </c>
    </row>
    <row r="4534" spans="1:5" ht="21" x14ac:dyDescent="0.25">
      <c r="A4534" s="6" t="s">
        <v>2037</v>
      </c>
      <c r="B4534" s="9">
        <v>1894429</v>
      </c>
      <c r="C4534" s="9">
        <v>1703675.74</v>
      </c>
      <c r="D4534" s="9">
        <v>190753.26</v>
      </c>
      <c r="E4534" s="14">
        <f t="shared" si="72"/>
        <v>0.8993083087304935</v>
      </c>
    </row>
    <row r="4535" spans="1:5" ht="21" x14ac:dyDescent="0.25">
      <c r="A4535" s="1" t="s">
        <v>4994</v>
      </c>
      <c r="B4535" s="9">
        <v>1894429</v>
      </c>
      <c r="C4535" s="9">
        <v>1703675.74</v>
      </c>
      <c r="D4535" s="9">
        <v>190753.26</v>
      </c>
      <c r="E4535" s="14">
        <f t="shared" si="72"/>
        <v>0.8993083087304935</v>
      </c>
    </row>
    <row r="4536" spans="1:5" ht="21" x14ac:dyDescent="0.25">
      <c r="A4536" s="6" t="s">
        <v>2038</v>
      </c>
      <c r="B4536" s="9">
        <v>1954120</v>
      </c>
      <c r="C4536" s="9">
        <v>1953333.8</v>
      </c>
      <c r="D4536" s="9">
        <v>786.2</v>
      </c>
      <c r="E4536" s="14">
        <f t="shared" si="72"/>
        <v>0.99959767056270854</v>
      </c>
    </row>
    <row r="4537" spans="1:5" ht="21" x14ac:dyDescent="0.25">
      <c r="A4537" s="1" t="s">
        <v>4994</v>
      </c>
      <c r="B4537" s="9">
        <v>1954120</v>
      </c>
      <c r="C4537" s="9">
        <v>1953333.8</v>
      </c>
      <c r="D4537" s="9">
        <v>786.2</v>
      </c>
      <c r="E4537" s="14">
        <f t="shared" si="72"/>
        <v>0.99959767056270854</v>
      </c>
    </row>
    <row r="4538" spans="1:5" ht="21" x14ac:dyDescent="0.25">
      <c r="A4538" s="6" t="s">
        <v>2039</v>
      </c>
      <c r="B4538" s="9">
        <v>2142694</v>
      </c>
      <c r="C4538" s="9">
        <v>1915067.78</v>
      </c>
      <c r="D4538" s="9">
        <v>227626.22000000003</v>
      </c>
      <c r="E4538" s="14">
        <f t="shared" si="72"/>
        <v>0.89376634274422762</v>
      </c>
    </row>
    <row r="4539" spans="1:5" ht="21" x14ac:dyDescent="0.25">
      <c r="A4539" s="1" t="s">
        <v>4994</v>
      </c>
      <c r="B4539" s="9">
        <v>2142694</v>
      </c>
      <c r="C4539" s="9">
        <v>1915067.78</v>
      </c>
      <c r="D4539" s="9">
        <v>227626.22000000003</v>
      </c>
      <c r="E4539" s="14">
        <f t="shared" si="72"/>
        <v>0.89376634274422762</v>
      </c>
    </row>
    <row r="4540" spans="1:5" ht="21" x14ac:dyDescent="0.25">
      <c r="A4540" s="6" t="s">
        <v>2040</v>
      </c>
      <c r="B4540" s="9">
        <v>2209723</v>
      </c>
      <c r="C4540" s="9">
        <v>1969971.76</v>
      </c>
      <c r="D4540" s="9">
        <v>239751.24</v>
      </c>
      <c r="E4540" s="14">
        <f t="shared" si="72"/>
        <v>0.89150167690701509</v>
      </c>
    </row>
    <row r="4541" spans="1:5" ht="21" x14ac:dyDescent="0.25">
      <c r="A4541" s="1" t="s">
        <v>4994</v>
      </c>
      <c r="B4541" s="9">
        <v>2209723</v>
      </c>
      <c r="C4541" s="9">
        <v>1969971.76</v>
      </c>
      <c r="D4541" s="9">
        <v>239751.24</v>
      </c>
      <c r="E4541" s="14">
        <f t="shared" si="72"/>
        <v>0.89150167690701509</v>
      </c>
    </row>
    <row r="4542" spans="1:5" ht="21" x14ac:dyDescent="0.25">
      <c r="A4542" s="6" t="s">
        <v>2041</v>
      </c>
      <c r="B4542" s="9">
        <v>1335343</v>
      </c>
      <c r="C4542" s="9">
        <v>1333616.9500000002</v>
      </c>
      <c r="D4542" s="9">
        <v>1726.0500000000002</v>
      </c>
      <c r="E4542" s="14">
        <f t="shared" si="72"/>
        <v>0.99870741075513947</v>
      </c>
    </row>
    <row r="4543" spans="1:5" ht="21" x14ac:dyDescent="0.25">
      <c r="A4543" s="1" t="s">
        <v>4994</v>
      </c>
      <c r="B4543" s="9">
        <v>1335343</v>
      </c>
      <c r="C4543" s="9">
        <v>1333616.9500000002</v>
      </c>
      <c r="D4543" s="9">
        <v>1726.0500000000002</v>
      </c>
      <c r="E4543" s="14">
        <f t="shared" si="72"/>
        <v>0.99870741075513947</v>
      </c>
    </row>
    <row r="4544" spans="1:5" ht="21" x14ac:dyDescent="0.25">
      <c r="A4544" s="6" t="s">
        <v>2042</v>
      </c>
      <c r="B4544" s="9">
        <v>2102180</v>
      </c>
      <c r="C4544" s="9">
        <v>2100971.6800000002</v>
      </c>
      <c r="D4544" s="9">
        <v>1208.32</v>
      </c>
      <c r="E4544" s="14">
        <f t="shared" si="72"/>
        <v>0.99942520621450126</v>
      </c>
    </row>
    <row r="4545" spans="1:5" ht="21" x14ac:dyDescent="0.25">
      <c r="A4545" s="1" t="s">
        <v>4994</v>
      </c>
      <c r="B4545" s="9">
        <v>2102180</v>
      </c>
      <c r="C4545" s="9">
        <v>2100971.6800000002</v>
      </c>
      <c r="D4545" s="9">
        <v>1208.32</v>
      </c>
      <c r="E4545" s="14">
        <f t="shared" si="72"/>
        <v>0.99942520621450126</v>
      </c>
    </row>
    <row r="4546" spans="1:5" ht="21" x14ac:dyDescent="0.25">
      <c r="A4546" s="6" t="s">
        <v>2043</v>
      </c>
      <c r="B4546" s="9">
        <v>3658424</v>
      </c>
      <c r="C4546" s="9">
        <v>3656194.28</v>
      </c>
      <c r="D4546" s="9">
        <v>2229.7200000000003</v>
      </c>
      <c r="E4546" s="14">
        <f t="shared" si="72"/>
        <v>0.99939052444440546</v>
      </c>
    </row>
    <row r="4547" spans="1:5" ht="21" x14ac:dyDescent="0.25">
      <c r="A4547" s="1" t="s">
        <v>4994</v>
      </c>
      <c r="B4547" s="9">
        <v>3658424</v>
      </c>
      <c r="C4547" s="9">
        <v>3656194.28</v>
      </c>
      <c r="D4547" s="9">
        <v>2229.7200000000003</v>
      </c>
      <c r="E4547" s="14">
        <f t="shared" si="72"/>
        <v>0.99939052444440546</v>
      </c>
    </row>
    <row r="4548" spans="1:5" ht="21" x14ac:dyDescent="0.25">
      <c r="A4548" s="6" t="s">
        <v>2044</v>
      </c>
      <c r="B4548" s="9">
        <v>2008298</v>
      </c>
      <c r="C4548" s="9">
        <v>1800519.22</v>
      </c>
      <c r="D4548" s="9">
        <v>207778.78</v>
      </c>
      <c r="E4548" s="14">
        <f t="shared" si="72"/>
        <v>0.89653986609556946</v>
      </c>
    </row>
    <row r="4549" spans="1:5" ht="21" x14ac:dyDescent="0.25">
      <c r="A4549" s="1" t="s">
        <v>4994</v>
      </c>
      <c r="B4549" s="9">
        <v>2008298</v>
      </c>
      <c r="C4549" s="9">
        <v>1800519.22</v>
      </c>
      <c r="D4549" s="9">
        <v>207778.78</v>
      </c>
      <c r="E4549" s="14">
        <f t="shared" si="72"/>
        <v>0.89653986609556946</v>
      </c>
    </row>
    <row r="4550" spans="1:5" ht="21" x14ac:dyDescent="0.25">
      <c r="A4550" s="6" t="s">
        <v>2045</v>
      </c>
      <c r="B4550" s="9">
        <v>1591250</v>
      </c>
      <c r="C4550" s="9">
        <v>1589766.09</v>
      </c>
      <c r="D4550" s="9">
        <v>1483.9099999999999</v>
      </c>
      <c r="E4550" s="14">
        <f t="shared" si="72"/>
        <v>0.99906745640219963</v>
      </c>
    </row>
    <row r="4551" spans="1:5" ht="21" x14ac:dyDescent="0.25">
      <c r="A4551" s="1" t="s">
        <v>4994</v>
      </c>
      <c r="B4551" s="9">
        <v>1591250</v>
      </c>
      <c r="C4551" s="9">
        <v>1589766.09</v>
      </c>
      <c r="D4551" s="9">
        <v>1483.9099999999999</v>
      </c>
      <c r="E4551" s="14">
        <f t="shared" si="72"/>
        <v>0.99906745640219963</v>
      </c>
    </row>
    <row r="4552" spans="1:5" ht="21" x14ac:dyDescent="0.25">
      <c r="A4552" s="6" t="s">
        <v>2046</v>
      </c>
      <c r="B4552" s="9">
        <v>397490</v>
      </c>
      <c r="C4552" s="9">
        <v>391910.29</v>
      </c>
      <c r="D4552" s="9">
        <v>5579.71</v>
      </c>
      <c r="E4552" s="14">
        <f t="shared" si="72"/>
        <v>0.98596264056957406</v>
      </c>
    </row>
    <row r="4553" spans="1:5" ht="21" x14ac:dyDescent="0.25">
      <c r="A4553" s="1" t="s">
        <v>4994</v>
      </c>
      <c r="B4553" s="9">
        <v>397490</v>
      </c>
      <c r="C4553" s="9">
        <v>391910.29</v>
      </c>
      <c r="D4553" s="9">
        <v>5579.71</v>
      </c>
      <c r="E4553" s="14">
        <f t="shared" si="72"/>
        <v>0.98596264056957406</v>
      </c>
    </row>
    <row r="4554" spans="1:5" ht="21" x14ac:dyDescent="0.25">
      <c r="A4554" s="6" t="s">
        <v>2047</v>
      </c>
      <c r="B4554" s="9">
        <v>1991174</v>
      </c>
      <c r="C4554" s="9">
        <v>1989486.2199999997</v>
      </c>
      <c r="D4554" s="9">
        <v>1687.78</v>
      </c>
      <c r="E4554" s="14">
        <f t="shared" si="72"/>
        <v>0.99915236940618934</v>
      </c>
    </row>
    <row r="4555" spans="1:5" ht="21" x14ac:dyDescent="0.25">
      <c r="A4555" s="1" t="s">
        <v>4994</v>
      </c>
      <c r="B4555" s="9">
        <v>1991174</v>
      </c>
      <c r="C4555" s="9">
        <v>1989486.2199999997</v>
      </c>
      <c r="D4555" s="9">
        <v>1687.78</v>
      </c>
      <c r="E4555" s="14">
        <f t="shared" si="72"/>
        <v>0.99915236940618934</v>
      </c>
    </row>
    <row r="4556" spans="1:5" ht="21" x14ac:dyDescent="0.25">
      <c r="A4556" s="6" t="s">
        <v>2048</v>
      </c>
      <c r="B4556" s="9">
        <v>1383968</v>
      </c>
      <c r="C4556" s="9">
        <v>1382720.66</v>
      </c>
      <c r="D4556" s="9">
        <v>1247.3400000000001</v>
      </c>
      <c r="E4556" s="14">
        <f t="shared" si="72"/>
        <v>0.99909872193576721</v>
      </c>
    </row>
    <row r="4557" spans="1:5" ht="21" x14ac:dyDescent="0.25">
      <c r="A4557" s="1" t="s">
        <v>4994</v>
      </c>
      <c r="B4557" s="9">
        <v>1383968</v>
      </c>
      <c r="C4557" s="9">
        <v>1382720.66</v>
      </c>
      <c r="D4557" s="9">
        <v>1247.3400000000001</v>
      </c>
      <c r="E4557" s="14">
        <f t="shared" si="72"/>
        <v>0.99909872193576721</v>
      </c>
    </row>
    <row r="4558" spans="1:5" ht="21" x14ac:dyDescent="0.25">
      <c r="A4558" s="6" t="s">
        <v>2049</v>
      </c>
      <c r="B4558" s="9">
        <v>1893637</v>
      </c>
      <c r="C4558" s="9">
        <v>1702976.4400000002</v>
      </c>
      <c r="D4558" s="9">
        <v>190660.56</v>
      </c>
      <c r="E4558" s="14">
        <f t="shared" si="72"/>
        <v>0.89931514857388195</v>
      </c>
    </row>
    <row r="4559" spans="1:5" ht="21" x14ac:dyDescent="0.25">
      <c r="A4559" s="1" t="s">
        <v>4994</v>
      </c>
      <c r="B4559" s="9">
        <v>1893637</v>
      </c>
      <c r="C4559" s="9">
        <v>1702976.4400000002</v>
      </c>
      <c r="D4559" s="9">
        <v>190660.56</v>
      </c>
      <c r="E4559" s="14">
        <f t="shared" si="72"/>
        <v>0.89931514857388195</v>
      </c>
    </row>
    <row r="4560" spans="1:5" ht="21" x14ac:dyDescent="0.25">
      <c r="A4560" s="6" t="s">
        <v>2050</v>
      </c>
      <c r="B4560" s="9">
        <v>994896</v>
      </c>
      <c r="C4560" s="9">
        <v>989073.87000000011</v>
      </c>
      <c r="D4560" s="9">
        <v>5822.1299999999992</v>
      </c>
      <c r="E4560" s="14">
        <f t="shared" si="72"/>
        <v>0.99414800139914128</v>
      </c>
    </row>
    <row r="4561" spans="1:5" ht="21" x14ac:dyDescent="0.25">
      <c r="A4561" s="1" t="s">
        <v>4994</v>
      </c>
      <c r="B4561" s="9">
        <v>994896</v>
      </c>
      <c r="C4561" s="9">
        <v>989073.87000000011</v>
      </c>
      <c r="D4561" s="9">
        <v>5822.1299999999992</v>
      </c>
      <c r="E4561" s="14">
        <f t="shared" si="72"/>
        <v>0.99414800139914128</v>
      </c>
    </row>
    <row r="4562" spans="1:5" ht="21" x14ac:dyDescent="0.25">
      <c r="A4562" s="6" t="s">
        <v>2051</v>
      </c>
      <c r="B4562" s="9">
        <v>1269235</v>
      </c>
      <c r="C4562" s="9">
        <v>1140163.0900000001</v>
      </c>
      <c r="D4562" s="9">
        <v>129071.91</v>
      </c>
      <c r="E4562" s="14">
        <f t="shared" si="72"/>
        <v>0.89830731897560345</v>
      </c>
    </row>
    <row r="4563" spans="1:5" ht="21" x14ac:dyDescent="0.25">
      <c r="A4563" s="1" t="s">
        <v>4994</v>
      </c>
      <c r="B4563" s="9">
        <v>1269235</v>
      </c>
      <c r="C4563" s="9">
        <v>1140163.0900000001</v>
      </c>
      <c r="D4563" s="9">
        <v>129071.91</v>
      </c>
      <c r="E4563" s="14">
        <f t="shared" si="72"/>
        <v>0.89830731897560345</v>
      </c>
    </row>
    <row r="4564" spans="1:5" ht="21" x14ac:dyDescent="0.25">
      <c r="A4564" s="6" t="s">
        <v>2052</v>
      </c>
      <c r="B4564" s="9">
        <v>1553769</v>
      </c>
      <c r="C4564" s="9">
        <v>1549990.88</v>
      </c>
      <c r="D4564" s="9">
        <v>3778.12</v>
      </c>
      <c r="E4564" s="14">
        <f t="shared" si="72"/>
        <v>0.99756841589708634</v>
      </c>
    </row>
    <row r="4565" spans="1:5" ht="21" x14ac:dyDescent="0.25">
      <c r="A4565" s="1" t="s">
        <v>4994</v>
      </c>
      <c r="B4565" s="9">
        <v>1553769</v>
      </c>
      <c r="C4565" s="9">
        <v>1549990.88</v>
      </c>
      <c r="D4565" s="9">
        <v>3778.12</v>
      </c>
      <c r="E4565" s="14">
        <f t="shared" si="72"/>
        <v>0.99756841589708634</v>
      </c>
    </row>
    <row r="4566" spans="1:5" ht="21" x14ac:dyDescent="0.25">
      <c r="A4566" s="6" t="s">
        <v>2053</v>
      </c>
      <c r="B4566" s="9">
        <v>337746</v>
      </c>
      <c r="C4566" s="9">
        <v>332386.76999999996</v>
      </c>
      <c r="D4566" s="9">
        <v>5359.23</v>
      </c>
      <c r="E4566" s="14">
        <f t="shared" si="72"/>
        <v>0.98413236574230323</v>
      </c>
    </row>
    <row r="4567" spans="1:5" ht="21" x14ac:dyDescent="0.25">
      <c r="A4567" s="1" t="s">
        <v>4994</v>
      </c>
      <c r="B4567" s="9">
        <v>337746</v>
      </c>
      <c r="C4567" s="9">
        <v>332386.76999999996</v>
      </c>
      <c r="D4567" s="9">
        <v>5359.23</v>
      </c>
      <c r="E4567" s="14">
        <f t="shared" si="72"/>
        <v>0.98413236574230323</v>
      </c>
    </row>
    <row r="4568" spans="1:5" ht="21" x14ac:dyDescent="0.25">
      <c r="A4568" s="6" t="s">
        <v>2054</v>
      </c>
      <c r="B4568" s="9">
        <v>1536577</v>
      </c>
      <c r="C4568" s="9">
        <v>1375674.35</v>
      </c>
      <c r="D4568" s="9">
        <v>160902.65</v>
      </c>
      <c r="E4568" s="14">
        <f t="shared" si="72"/>
        <v>0.89528500686916446</v>
      </c>
    </row>
    <row r="4569" spans="1:5" ht="21" x14ac:dyDescent="0.25">
      <c r="A4569" s="1" t="s">
        <v>4994</v>
      </c>
      <c r="B4569" s="9">
        <v>1536577</v>
      </c>
      <c r="C4569" s="9">
        <v>1375674.35</v>
      </c>
      <c r="D4569" s="9">
        <v>160902.65</v>
      </c>
      <c r="E4569" s="14">
        <f t="shared" si="72"/>
        <v>0.89528500686916446</v>
      </c>
    </row>
    <row r="4570" spans="1:5" ht="21" x14ac:dyDescent="0.25">
      <c r="A4570" s="6" t="s">
        <v>2055</v>
      </c>
      <c r="B4570" s="9">
        <v>1342238</v>
      </c>
      <c r="C4570" s="9">
        <v>1342101.24</v>
      </c>
      <c r="D4570" s="9">
        <v>136.76</v>
      </c>
      <c r="E4570" s="14">
        <f t="shared" si="72"/>
        <v>0.99989811046923127</v>
      </c>
    </row>
    <row r="4571" spans="1:5" ht="21" x14ac:dyDescent="0.25">
      <c r="A4571" s="1" t="s">
        <v>4994</v>
      </c>
      <c r="B4571" s="9">
        <v>1342238</v>
      </c>
      <c r="C4571" s="9">
        <v>1342101.24</v>
      </c>
      <c r="D4571" s="9">
        <v>136.76</v>
      </c>
      <c r="E4571" s="14">
        <f t="shared" si="72"/>
        <v>0.99989811046923127</v>
      </c>
    </row>
    <row r="4572" spans="1:5" ht="21" x14ac:dyDescent="0.25">
      <c r="A4572" s="6" t="s">
        <v>2056</v>
      </c>
      <c r="B4572" s="9">
        <v>2588148</v>
      </c>
      <c r="C4572" s="9">
        <v>2586737.67</v>
      </c>
      <c r="D4572" s="9">
        <v>1410.3300000000002</v>
      </c>
      <c r="E4572" s="14">
        <f t="shared" si="72"/>
        <v>0.99945508139410877</v>
      </c>
    </row>
    <row r="4573" spans="1:5" ht="21" x14ac:dyDescent="0.25">
      <c r="A4573" s="1" t="s">
        <v>4994</v>
      </c>
      <c r="B4573" s="9">
        <v>2588148</v>
      </c>
      <c r="C4573" s="9">
        <v>2586737.67</v>
      </c>
      <c r="D4573" s="9">
        <v>1410.3300000000002</v>
      </c>
      <c r="E4573" s="14">
        <f t="shared" si="72"/>
        <v>0.99945508139410877</v>
      </c>
    </row>
    <row r="4574" spans="1:5" ht="21" x14ac:dyDescent="0.25">
      <c r="A4574" s="6" t="s">
        <v>2057</v>
      </c>
      <c r="B4574" s="9">
        <v>994374</v>
      </c>
      <c r="C4574" s="9">
        <v>990995.23</v>
      </c>
      <c r="D4574" s="9">
        <v>3378.77</v>
      </c>
      <c r="E4574" s="14">
        <f t="shared" si="72"/>
        <v>0.99660211349049754</v>
      </c>
    </row>
    <row r="4575" spans="1:5" ht="21" x14ac:dyDescent="0.25">
      <c r="A4575" s="1" t="s">
        <v>4994</v>
      </c>
      <c r="B4575" s="9">
        <v>994374</v>
      </c>
      <c r="C4575" s="9">
        <v>990995.23</v>
      </c>
      <c r="D4575" s="9">
        <v>3378.77</v>
      </c>
      <c r="E4575" s="14">
        <f t="shared" si="72"/>
        <v>0.99660211349049754</v>
      </c>
    </row>
    <row r="4576" spans="1:5" ht="21" x14ac:dyDescent="0.25">
      <c r="A4576" s="6" t="s">
        <v>2058</v>
      </c>
      <c r="B4576" s="9">
        <v>2048658</v>
      </c>
      <c r="C4576" s="9">
        <v>2045568.58</v>
      </c>
      <c r="D4576" s="9">
        <v>3089.42</v>
      </c>
      <c r="E4576" s="14">
        <f t="shared" si="72"/>
        <v>0.99849197865139039</v>
      </c>
    </row>
    <row r="4577" spans="1:5" ht="21" x14ac:dyDescent="0.25">
      <c r="A4577" s="1" t="s">
        <v>4994</v>
      </c>
      <c r="B4577" s="9">
        <v>2048658</v>
      </c>
      <c r="C4577" s="9">
        <v>2045568.58</v>
      </c>
      <c r="D4577" s="9">
        <v>3089.42</v>
      </c>
      <c r="E4577" s="14">
        <f t="shared" si="72"/>
        <v>0.99849197865139039</v>
      </c>
    </row>
    <row r="4578" spans="1:5" ht="21" x14ac:dyDescent="0.25">
      <c r="A4578" s="6" t="s">
        <v>2059</v>
      </c>
      <c r="B4578" s="9">
        <v>170993</v>
      </c>
      <c r="C4578" s="9">
        <v>153086</v>
      </c>
      <c r="D4578" s="9">
        <v>17907</v>
      </c>
      <c r="E4578" s="14">
        <f t="shared" si="72"/>
        <v>0.89527641482399867</v>
      </c>
    </row>
    <row r="4579" spans="1:5" ht="21" x14ac:dyDescent="0.25">
      <c r="A4579" s="1" t="s">
        <v>4994</v>
      </c>
      <c r="B4579" s="9">
        <v>170993</v>
      </c>
      <c r="C4579" s="9">
        <v>153086</v>
      </c>
      <c r="D4579" s="9">
        <v>17907</v>
      </c>
      <c r="E4579" s="14">
        <f t="shared" si="72"/>
        <v>0.89527641482399867</v>
      </c>
    </row>
    <row r="4580" spans="1:5" ht="21" x14ac:dyDescent="0.25">
      <c r="A4580" s="6" t="s">
        <v>2060</v>
      </c>
      <c r="B4580" s="9">
        <v>331486</v>
      </c>
      <c r="C4580" s="9">
        <v>331212</v>
      </c>
      <c r="D4580" s="9">
        <v>274</v>
      </c>
      <c r="E4580" s="14">
        <f t="shared" si="72"/>
        <v>0.99917341908858892</v>
      </c>
    </row>
    <row r="4581" spans="1:5" ht="21" x14ac:dyDescent="0.25">
      <c r="A4581" s="1" t="s">
        <v>4994</v>
      </c>
      <c r="B4581" s="9">
        <v>331486</v>
      </c>
      <c r="C4581" s="9">
        <v>331212</v>
      </c>
      <c r="D4581" s="9">
        <v>274</v>
      </c>
      <c r="E4581" s="14">
        <f t="shared" si="72"/>
        <v>0.99917341908858892</v>
      </c>
    </row>
    <row r="4582" spans="1:5" ht="21" x14ac:dyDescent="0.25">
      <c r="A4582" s="6" t="s">
        <v>2061</v>
      </c>
      <c r="B4582" s="9">
        <v>250148</v>
      </c>
      <c r="C4582" s="9">
        <v>249290.57</v>
      </c>
      <c r="D4582" s="9">
        <v>857.43000000000006</v>
      </c>
      <c r="E4582" s="14">
        <f t="shared" si="72"/>
        <v>0.99657230919295781</v>
      </c>
    </row>
    <row r="4583" spans="1:5" ht="21" x14ac:dyDescent="0.25">
      <c r="A4583" s="1" t="s">
        <v>4994</v>
      </c>
      <c r="B4583" s="9">
        <v>250148</v>
      </c>
      <c r="C4583" s="9">
        <v>249290.57</v>
      </c>
      <c r="D4583" s="9">
        <v>857.43000000000006</v>
      </c>
      <c r="E4583" s="14">
        <f t="shared" si="72"/>
        <v>0.99657230919295781</v>
      </c>
    </row>
    <row r="4584" spans="1:5" ht="21" x14ac:dyDescent="0.25">
      <c r="A4584" s="6" t="s">
        <v>2062</v>
      </c>
      <c r="B4584" s="9">
        <v>231455</v>
      </c>
      <c r="C4584" s="9">
        <v>229757.5</v>
      </c>
      <c r="D4584" s="9">
        <v>1697.5</v>
      </c>
      <c r="E4584" s="14">
        <f t="shared" si="72"/>
        <v>0.99266596098593685</v>
      </c>
    </row>
    <row r="4585" spans="1:5" ht="21" x14ac:dyDescent="0.25">
      <c r="A4585" s="1" t="s">
        <v>4994</v>
      </c>
      <c r="B4585" s="9">
        <v>231455</v>
      </c>
      <c r="C4585" s="9">
        <v>229757.5</v>
      </c>
      <c r="D4585" s="9">
        <v>1697.5</v>
      </c>
      <c r="E4585" s="14">
        <f t="shared" si="72"/>
        <v>0.99266596098593685</v>
      </c>
    </row>
    <row r="4586" spans="1:5" ht="21" x14ac:dyDescent="0.25">
      <c r="A4586" s="6" t="s">
        <v>2063</v>
      </c>
      <c r="B4586" s="9">
        <v>711634</v>
      </c>
      <c r="C4586" s="9">
        <v>708392.45</v>
      </c>
      <c r="D4586" s="9">
        <v>3241.55</v>
      </c>
      <c r="E4586" s="14">
        <f t="shared" si="72"/>
        <v>0.99544491971996829</v>
      </c>
    </row>
    <row r="4587" spans="1:5" ht="21" x14ac:dyDescent="0.25">
      <c r="A4587" s="1" t="s">
        <v>4994</v>
      </c>
      <c r="B4587" s="9">
        <v>711634</v>
      </c>
      <c r="C4587" s="9">
        <v>708392.45</v>
      </c>
      <c r="D4587" s="9">
        <v>3241.55</v>
      </c>
      <c r="E4587" s="14">
        <f t="shared" ref="E4587:E4650" si="73">C4587/B4587</f>
        <v>0.99544491971996829</v>
      </c>
    </row>
    <row r="4588" spans="1:5" ht="21" x14ac:dyDescent="0.25">
      <c r="A4588" s="6" t="s">
        <v>2064</v>
      </c>
      <c r="B4588" s="9">
        <v>143025</v>
      </c>
      <c r="C4588" s="9">
        <v>140334.01999999999</v>
      </c>
      <c r="D4588" s="9">
        <v>2690.98</v>
      </c>
      <c r="E4588" s="14">
        <f t="shared" si="73"/>
        <v>0.98118524733438206</v>
      </c>
    </row>
    <row r="4589" spans="1:5" ht="21" x14ac:dyDescent="0.25">
      <c r="A4589" s="1" t="s">
        <v>4994</v>
      </c>
      <c r="B4589" s="9">
        <v>143025</v>
      </c>
      <c r="C4589" s="9">
        <v>140334.01999999999</v>
      </c>
      <c r="D4589" s="9">
        <v>2690.98</v>
      </c>
      <c r="E4589" s="14">
        <f t="shared" si="73"/>
        <v>0.98118524733438206</v>
      </c>
    </row>
    <row r="4590" spans="1:5" ht="21" x14ac:dyDescent="0.25">
      <c r="A4590" s="6" t="s">
        <v>2065</v>
      </c>
      <c r="B4590" s="9">
        <v>1463278</v>
      </c>
      <c r="C4590" s="9">
        <v>1310062.8600000001</v>
      </c>
      <c r="D4590" s="9">
        <v>153215.14000000001</v>
      </c>
      <c r="E4590" s="14">
        <f t="shared" si="73"/>
        <v>0.89529321154285113</v>
      </c>
    </row>
    <row r="4591" spans="1:5" ht="21" x14ac:dyDescent="0.25">
      <c r="A4591" s="1" t="s">
        <v>4994</v>
      </c>
      <c r="B4591" s="9">
        <v>1463278</v>
      </c>
      <c r="C4591" s="9">
        <v>1310062.8600000001</v>
      </c>
      <c r="D4591" s="9">
        <v>153215.14000000001</v>
      </c>
      <c r="E4591" s="14">
        <f t="shared" si="73"/>
        <v>0.89529321154285113</v>
      </c>
    </row>
    <row r="4592" spans="1:5" ht="21" x14ac:dyDescent="0.25">
      <c r="A4592" s="6" t="s">
        <v>2066</v>
      </c>
      <c r="B4592" s="9">
        <v>691978</v>
      </c>
      <c r="C4592" s="9">
        <v>690064.05</v>
      </c>
      <c r="D4592" s="9">
        <v>1913.95</v>
      </c>
      <c r="E4592" s="14">
        <f t="shared" si="73"/>
        <v>0.99723408836697125</v>
      </c>
    </row>
    <row r="4593" spans="1:5" ht="21" x14ac:dyDescent="0.25">
      <c r="A4593" s="1" t="s">
        <v>4994</v>
      </c>
      <c r="B4593" s="9">
        <v>691978</v>
      </c>
      <c r="C4593" s="9">
        <v>690064.05</v>
      </c>
      <c r="D4593" s="9">
        <v>1913.95</v>
      </c>
      <c r="E4593" s="14">
        <f t="shared" si="73"/>
        <v>0.99723408836697125</v>
      </c>
    </row>
    <row r="4594" spans="1:5" ht="21" x14ac:dyDescent="0.25">
      <c r="A4594" s="6" t="s">
        <v>2067</v>
      </c>
      <c r="B4594" s="9">
        <v>1130830</v>
      </c>
      <c r="C4594" s="9">
        <v>1007089.6900000001</v>
      </c>
      <c r="D4594" s="9">
        <v>123740.31</v>
      </c>
      <c r="E4594" s="14">
        <f t="shared" si="73"/>
        <v>0.89057567450456754</v>
      </c>
    </row>
    <row r="4595" spans="1:5" ht="21" x14ac:dyDescent="0.25">
      <c r="A4595" s="1" t="s">
        <v>4994</v>
      </c>
      <c r="B4595" s="9">
        <v>1130830</v>
      </c>
      <c r="C4595" s="9">
        <v>1007089.6900000001</v>
      </c>
      <c r="D4595" s="9">
        <v>123740.31</v>
      </c>
      <c r="E4595" s="14">
        <f t="shared" si="73"/>
        <v>0.89057567450456754</v>
      </c>
    </row>
    <row r="4596" spans="1:5" ht="21" x14ac:dyDescent="0.25">
      <c r="A4596" s="6" t="s">
        <v>2068</v>
      </c>
      <c r="B4596" s="9">
        <v>855985</v>
      </c>
      <c r="C4596" s="9">
        <v>852113.13000000012</v>
      </c>
      <c r="D4596" s="9">
        <v>3871.87</v>
      </c>
      <c r="E4596" s="14">
        <f t="shared" si="73"/>
        <v>0.99547670811988542</v>
      </c>
    </row>
    <row r="4597" spans="1:5" ht="21" x14ac:dyDescent="0.25">
      <c r="A4597" s="1" t="s">
        <v>4994</v>
      </c>
      <c r="B4597" s="9">
        <v>855985</v>
      </c>
      <c r="C4597" s="9">
        <v>852113.13000000012</v>
      </c>
      <c r="D4597" s="9">
        <v>3871.87</v>
      </c>
      <c r="E4597" s="14">
        <f t="shared" si="73"/>
        <v>0.99547670811988542</v>
      </c>
    </row>
    <row r="4598" spans="1:5" ht="21" x14ac:dyDescent="0.25">
      <c r="A4598" s="6" t="s">
        <v>2069</v>
      </c>
      <c r="B4598" s="9">
        <v>628936</v>
      </c>
      <c r="C4598" s="9">
        <v>626816</v>
      </c>
      <c r="D4598" s="9">
        <v>2120</v>
      </c>
      <c r="E4598" s="14">
        <f t="shared" si="73"/>
        <v>0.99662922777516316</v>
      </c>
    </row>
    <row r="4599" spans="1:5" ht="21" x14ac:dyDescent="0.25">
      <c r="A4599" s="1" t="s">
        <v>4994</v>
      </c>
      <c r="B4599" s="9">
        <v>628936</v>
      </c>
      <c r="C4599" s="9">
        <v>626816</v>
      </c>
      <c r="D4599" s="9">
        <v>2120</v>
      </c>
      <c r="E4599" s="14">
        <f t="shared" si="73"/>
        <v>0.99662922777516316</v>
      </c>
    </row>
    <row r="4600" spans="1:5" ht="21" x14ac:dyDescent="0.25">
      <c r="A4600" s="6" t="s">
        <v>2070</v>
      </c>
      <c r="B4600" s="9">
        <v>505288</v>
      </c>
      <c r="C4600" s="9">
        <v>503955.57999999996</v>
      </c>
      <c r="D4600" s="9">
        <v>1332.42</v>
      </c>
      <c r="E4600" s="14">
        <f t="shared" si="73"/>
        <v>0.99736304840012024</v>
      </c>
    </row>
    <row r="4601" spans="1:5" ht="21" x14ac:dyDescent="0.25">
      <c r="A4601" s="1" t="s">
        <v>4994</v>
      </c>
      <c r="B4601" s="9">
        <v>505288</v>
      </c>
      <c r="C4601" s="9">
        <v>503955.57999999996</v>
      </c>
      <c r="D4601" s="9">
        <v>1332.42</v>
      </c>
      <c r="E4601" s="14">
        <f t="shared" si="73"/>
        <v>0.99736304840012024</v>
      </c>
    </row>
    <row r="4602" spans="1:5" ht="21" x14ac:dyDescent="0.25">
      <c r="A4602" s="6" t="s">
        <v>2071</v>
      </c>
      <c r="B4602" s="9">
        <v>972991</v>
      </c>
      <c r="C4602" s="9">
        <v>914584.03999999992</v>
      </c>
      <c r="D4602" s="9">
        <v>58406.96</v>
      </c>
      <c r="E4602" s="14">
        <f t="shared" si="73"/>
        <v>0.93997173663476841</v>
      </c>
    </row>
    <row r="4603" spans="1:5" ht="21" x14ac:dyDescent="0.25">
      <c r="A4603" s="1" t="s">
        <v>4994</v>
      </c>
      <c r="B4603" s="9">
        <v>793556</v>
      </c>
      <c r="C4603" s="9">
        <v>792100.24999999988</v>
      </c>
      <c r="D4603" s="9">
        <v>1455.75</v>
      </c>
      <c r="E4603" s="14">
        <f t="shared" si="73"/>
        <v>0.99816553589160673</v>
      </c>
    </row>
    <row r="4604" spans="1:5" ht="21" x14ac:dyDescent="0.25">
      <c r="A4604" s="1" t="s">
        <v>4985</v>
      </c>
      <c r="B4604" s="9">
        <v>179435</v>
      </c>
      <c r="C4604" s="9">
        <v>122483.79</v>
      </c>
      <c r="D4604" s="9">
        <v>56951.21</v>
      </c>
      <c r="E4604" s="14">
        <f t="shared" si="73"/>
        <v>0.68260813107810625</v>
      </c>
    </row>
    <row r="4605" spans="1:5" ht="21" x14ac:dyDescent="0.25">
      <c r="A4605" s="6" t="s">
        <v>2072</v>
      </c>
      <c r="B4605" s="9">
        <v>1383176</v>
      </c>
      <c r="C4605" s="9">
        <v>1320422.18</v>
      </c>
      <c r="D4605" s="9">
        <v>62753.82</v>
      </c>
      <c r="E4605" s="14">
        <f t="shared" si="73"/>
        <v>0.9546306326888262</v>
      </c>
    </row>
    <row r="4606" spans="1:5" ht="21" x14ac:dyDescent="0.25">
      <c r="A4606" s="1" t="s">
        <v>4994</v>
      </c>
      <c r="B4606" s="9">
        <v>1197606</v>
      </c>
      <c r="C4606" s="9">
        <v>1197457.48</v>
      </c>
      <c r="D4606" s="9">
        <v>148.51999999999998</v>
      </c>
      <c r="E4606" s="14">
        <f t="shared" si="73"/>
        <v>0.99987598592525417</v>
      </c>
    </row>
    <row r="4607" spans="1:5" ht="21" x14ac:dyDescent="0.25">
      <c r="A4607" s="1" t="s">
        <v>4985</v>
      </c>
      <c r="B4607" s="9">
        <v>185570</v>
      </c>
      <c r="C4607" s="9">
        <v>122964.7</v>
      </c>
      <c r="D4607" s="9">
        <v>62605.3</v>
      </c>
      <c r="E4607" s="14">
        <f t="shared" si="73"/>
        <v>0.66263242981085302</v>
      </c>
    </row>
    <row r="4608" spans="1:5" ht="21" x14ac:dyDescent="0.25">
      <c r="A4608" s="6" t="s">
        <v>2073</v>
      </c>
      <c r="B4608" s="9">
        <v>984796</v>
      </c>
      <c r="C4608" s="9">
        <v>955321.08</v>
      </c>
      <c r="D4608" s="9">
        <v>29474.92</v>
      </c>
      <c r="E4608" s="14">
        <f t="shared" si="73"/>
        <v>0.97007002465485237</v>
      </c>
    </row>
    <row r="4609" spans="1:5" ht="21" x14ac:dyDescent="0.25">
      <c r="A4609" s="1" t="s">
        <v>4994</v>
      </c>
      <c r="B4609" s="9">
        <v>906903</v>
      </c>
      <c r="C4609" s="9">
        <v>904668</v>
      </c>
      <c r="D4609" s="9">
        <v>2235</v>
      </c>
      <c r="E4609" s="14">
        <f t="shared" si="73"/>
        <v>0.99753556885355987</v>
      </c>
    </row>
    <row r="4610" spans="1:5" ht="21" x14ac:dyDescent="0.25">
      <c r="A4610" s="1" t="s">
        <v>4985</v>
      </c>
      <c r="B4610" s="9">
        <v>77893</v>
      </c>
      <c r="C4610" s="9">
        <v>50653.08</v>
      </c>
      <c r="D4610" s="9">
        <v>27239.919999999998</v>
      </c>
      <c r="E4610" s="14">
        <f t="shared" si="73"/>
        <v>0.65029052674823162</v>
      </c>
    </row>
    <row r="4611" spans="1:5" ht="21" x14ac:dyDescent="0.25">
      <c r="A4611" s="6" t="s">
        <v>2074</v>
      </c>
      <c r="B4611" s="9">
        <v>1427276</v>
      </c>
      <c r="C4611" s="9">
        <v>1378708.35</v>
      </c>
      <c r="D4611" s="9">
        <v>48567.65</v>
      </c>
      <c r="E4611" s="14">
        <f t="shared" si="73"/>
        <v>0.96597178821755569</v>
      </c>
    </row>
    <row r="4612" spans="1:5" ht="21" x14ac:dyDescent="0.25">
      <c r="A4612" s="1" t="s">
        <v>4994</v>
      </c>
      <c r="B4612" s="9">
        <v>1177696</v>
      </c>
      <c r="C4612" s="9">
        <v>1170108.49</v>
      </c>
      <c r="D4612" s="9">
        <v>7587.5099999999993</v>
      </c>
      <c r="E4612" s="14">
        <f t="shared" si="73"/>
        <v>0.99355732718800094</v>
      </c>
    </row>
    <row r="4613" spans="1:5" ht="21" x14ac:dyDescent="0.25">
      <c r="A4613" s="1" t="s">
        <v>4985</v>
      </c>
      <c r="B4613" s="9">
        <v>249580</v>
      </c>
      <c r="C4613" s="9">
        <v>208599.86000000002</v>
      </c>
      <c r="D4613" s="9">
        <v>40980.14</v>
      </c>
      <c r="E4613" s="14">
        <f t="shared" si="73"/>
        <v>0.8358035900312526</v>
      </c>
    </row>
    <row r="4614" spans="1:5" ht="21" x14ac:dyDescent="0.25">
      <c r="A4614" s="6" t="s">
        <v>2075</v>
      </c>
      <c r="B4614" s="9">
        <v>1083162</v>
      </c>
      <c r="C4614" s="9">
        <v>1034991.57</v>
      </c>
      <c r="D4614" s="9">
        <v>48170.43</v>
      </c>
      <c r="E4614" s="14">
        <f t="shared" si="73"/>
        <v>0.9555279542672287</v>
      </c>
    </row>
    <row r="4615" spans="1:5" ht="21" x14ac:dyDescent="0.25">
      <c r="A4615" s="1" t="s">
        <v>4994</v>
      </c>
      <c r="B4615" s="9">
        <v>965454</v>
      </c>
      <c r="C4615" s="9">
        <v>965130.74</v>
      </c>
      <c r="D4615" s="9">
        <v>323.26</v>
      </c>
      <c r="E4615" s="14">
        <f t="shared" si="73"/>
        <v>0.99966517306883595</v>
      </c>
    </row>
    <row r="4616" spans="1:5" ht="21" x14ac:dyDescent="0.25">
      <c r="A4616" s="1" t="s">
        <v>4985</v>
      </c>
      <c r="B4616" s="9">
        <v>117708</v>
      </c>
      <c r="C4616" s="9">
        <v>69860.83</v>
      </c>
      <c r="D4616" s="9">
        <v>47847.17</v>
      </c>
      <c r="E4616" s="14">
        <f t="shared" si="73"/>
        <v>0.59350961701838445</v>
      </c>
    </row>
    <row r="4617" spans="1:5" ht="21" x14ac:dyDescent="0.25">
      <c r="A4617" s="6" t="s">
        <v>2076</v>
      </c>
      <c r="B4617" s="9">
        <v>600701</v>
      </c>
      <c r="C4617" s="9">
        <v>567467.87</v>
      </c>
      <c r="D4617" s="9">
        <v>33233.129999999997</v>
      </c>
      <c r="E4617" s="14">
        <f t="shared" si="73"/>
        <v>0.9446760867719548</v>
      </c>
    </row>
    <row r="4618" spans="1:5" ht="21" x14ac:dyDescent="0.25">
      <c r="A4618" s="1" t="s">
        <v>4994</v>
      </c>
      <c r="B4618" s="9">
        <v>519090</v>
      </c>
      <c r="C4618" s="9">
        <v>514960.51</v>
      </c>
      <c r="D4618" s="9">
        <v>4129.49</v>
      </c>
      <c r="E4618" s="14">
        <f t="shared" si="73"/>
        <v>0.99204475139185888</v>
      </c>
    </row>
    <row r="4619" spans="1:5" ht="21" x14ac:dyDescent="0.25">
      <c r="A4619" s="1" t="s">
        <v>4985</v>
      </c>
      <c r="B4619" s="9">
        <v>81611</v>
      </c>
      <c r="C4619" s="9">
        <v>52507.360000000001</v>
      </c>
      <c r="D4619" s="9">
        <v>29103.64</v>
      </c>
      <c r="E4619" s="14">
        <f t="shared" si="73"/>
        <v>0.64338581808824791</v>
      </c>
    </row>
    <row r="4620" spans="1:5" ht="21" x14ac:dyDescent="0.25">
      <c r="A4620" s="6" t="s">
        <v>2077</v>
      </c>
      <c r="B4620" s="9">
        <v>576916</v>
      </c>
      <c r="C4620" s="9">
        <v>543067.41</v>
      </c>
      <c r="D4620" s="9">
        <v>33848.590000000004</v>
      </c>
      <c r="E4620" s="14">
        <f t="shared" si="73"/>
        <v>0.94132839096159582</v>
      </c>
    </row>
    <row r="4621" spans="1:5" ht="21" x14ac:dyDescent="0.25">
      <c r="A4621" s="1" t="s">
        <v>4994</v>
      </c>
      <c r="B4621" s="9">
        <v>498449</v>
      </c>
      <c r="C4621" s="9">
        <v>497382.77</v>
      </c>
      <c r="D4621" s="9">
        <v>1066.23</v>
      </c>
      <c r="E4621" s="14">
        <f t="shared" si="73"/>
        <v>0.9978609045258392</v>
      </c>
    </row>
    <row r="4622" spans="1:5" ht="21" x14ac:dyDescent="0.25">
      <c r="A4622" s="1" t="s">
        <v>4985</v>
      </c>
      <c r="B4622" s="9">
        <v>78467</v>
      </c>
      <c r="C4622" s="9">
        <v>45684.639999999999</v>
      </c>
      <c r="D4622" s="9">
        <v>32782.36</v>
      </c>
      <c r="E4622" s="14">
        <f t="shared" si="73"/>
        <v>0.58221468897753192</v>
      </c>
    </row>
    <row r="4623" spans="1:5" ht="21" x14ac:dyDescent="0.25">
      <c r="A4623" s="6" t="s">
        <v>2078</v>
      </c>
      <c r="B4623" s="9">
        <v>600585</v>
      </c>
      <c r="C4623" s="9">
        <v>575535.42999999993</v>
      </c>
      <c r="D4623" s="9">
        <v>25049.57</v>
      </c>
      <c r="E4623" s="14">
        <f t="shared" si="73"/>
        <v>0.95829138256866209</v>
      </c>
    </row>
    <row r="4624" spans="1:5" ht="21" x14ac:dyDescent="0.25">
      <c r="A4624" s="1" t="s">
        <v>4994</v>
      </c>
      <c r="B4624" s="9">
        <v>535038</v>
      </c>
      <c r="C4624" s="9">
        <v>529849.23</v>
      </c>
      <c r="D4624" s="9">
        <v>5188.7699999999995</v>
      </c>
      <c r="E4624" s="14">
        <f t="shared" si="73"/>
        <v>0.99030205331210119</v>
      </c>
    </row>
    <row r="4625" spans="1:5" ht="21" x14ac:dyDescent="0.25">
      <c r="A4625" s="1" t="s">
        <v>4985</v>
      </c>
      <c r="B4625" s="9">
        <v>65547</v>
      </c>
      <c r="C4625" s="9">
        <v>45686.2</v>
      </c>
      <c r="D4625" s="9">
        <v>19860.8</v>
      </c>
      <c r="E4625" s="14">
        <f t="shared" si="73"/>
        <v>0.69699909988252695</v>
      </c>
    </row>
    <row r="4626" spans="1:5" ht="21" x14ac:dyDescent="0.25">
      <c r="A4626" s="6" t="s">
        <v>2079</v>
      </c>
      <c r="B4626" s="9">
        <v>617882</v>
      </c>
      <c r="C4626" s="9">
        <v>613195.04</v>
      </c>
      <c r="D4626" s="9">
        <v>4686.96</v>
      </c>
      <c r="E4626" s="14">
        <f t="shared" si="73"/>
        <v>0.99241447396104765</v>
      </c>
    </row>
    <row r="4627" spans="1:5" ht="21" x14ac:dyDescent="0.25">
      <c r="A4627" s="1" t="s">
        <v>4994</v>
      </c>
      <c r="B4627" s="9">
        <v>617882</v>
      </c>
      <c r="C4627" s="9">
        <v>613195.04</v>
      </c>
      <c r="D4627" s="9">
        <v>4686.96</v>
      </c>
      <c r="E4627" s="14">
        <f t="shared" si="73"/>
        <v>0.99241447396104765</v>
      </c>
    </row>
    <row r="4628" spans="1:5" ht="21" x14ac:dyDescent="0.25">
      <c r="A4628" s="6" t="s">
        <v>2080</v>
      </c>
      <c r="B4628" s="9">
        <v>3155139</v>
      </c>
      <c r="C4628" s="9">
        <v>3151216.9600000004</v>
      </c>
      <c r="D4628" s="9">
        <v>3922.04</v>
      </c>
      <c r="E4628" s="14">
        <f t="shared" si="73"/>
        <v>0.99875693590678583</v>
      </c>
    </row>
    <row r="4629" spans="1:5" ht="21" x14ac:dyDescent="0.25">
      <c r="A4629" s="1" t="s">
        <v>4994</v>
      </c>
      <c r="B4629" s="9">
        <v>3155139</v>
      </c>
      <c r="C4629" s="9">
        <v>3151216.9600000004</v>
      </c>
      <c r="D4629" s="9">
        <v>3922.04</v>
      </c>
      <c r="E4629" s="14">
        <f t="shared" si="73"/>
        <v>0.99875693590678583</v>
      </c>
    </row>
    <row r="4630" spans="1:5" ht="21" x14ac:dyDescent="0.25">
      <c r="A4630" s="6" t="s">
        <v>2081</v>
      </c>
      <c r="B4630" s="9">
        <v>371085</v>
      </c>
      <c r="C4630" s="9">
        <v>360044.79</v>
      </c>
      <c r="D4630" s="9">
        <v>11040.21</v>
      </c>
      <c r="E4630" s="14">
        <f t="shared" si="73"/>
        <v>0.97024883786733496</v>
      </c>
    </row>
    <row r="4631" spans="1:5" ht="21" x14ac:dyDescent="0.25">
      <c r="A4631" s="1" t="s">
        <v>4994</v>
      </c>
      <c r="B4631" s="9">
        <v>344653</v>
      </c>
      <c r="C4631" s="9">
        <v>343209.79</v>
      </c>
      <c r="D4631" s="9">
        <v>1443.21</v>
      </c>
      <c r="E4631" s="14">
        <f t="shared" si="73"/>
        <v>0.99581257090464892</v>
      </c>
    </row>
    <row r="4632" spans="1:5" ht="21" x14ac:dyDescent="0.25">
      <c r="A4632" s="1" t="s">
        <v>4985</v>
      </c>
      <c r="B4632" s="9">
        <v>26432</v>
      </c>
      <c r="C4632" s="9">
        <v>16835</v>
      </c>
      <c r="D4632" s="9">
        <v>9597</v>
      </c>
      <c r="E4632" s="14">
        <f t="shared" si="73"/>
        <v>0.63691737288135597</v>
      </c>
    </row>
    <row r="4633" spans="1:5" ht="21" x14ac:dyDescent="0.25">
      <c r="A4633" s="6" t="s">
        <v>2082</v>
      </c>
      <c r="B4633" s="9">
        <v>292290</v>
      </c>
      <c r="C4633" s="9">
        <v>287157.90000000002</v>
      </c>
      <c r="D4633" s="9">
        <v>5132.0999999999995</v>
      </c>
      <c r="E4633" s="14">
        <f t="shared" si="73"/>
        <v>0.98244175305347436</v>
      </c>
    </row>
    <row r="4634" spans="1:5" ht="21" x14ac:dyDescent="0.25">
      <c r="A4634" s="1" t="s">
        <v>4994</v>
      </c>
      <c r="B4634" s="9">
        <v>271370</v>
      </c>
      <c r="C4634" s="9">
        <v>269425.72000000003</v>
      </c>
      <c r="D4634" s="9">
        <v>1944.28</v>
      </c>
      <c r="E4634" s="14">
        <f t="shared" si="73"/>
        <v>0.9928353170947416</v>
      </c>
    </row>
    <row r="4635" spans="1:5" ht="21" x14ac:dyDescent="0.25">
      <c r="A4635" s="1" t="s">
        <v>4985</v>
      </c>
      <c r="B4635" s="9">
        <v>20920</v>
      </c>
      <c r="C4635" s="9">
        <v>17732.18</v>
      </c>
      <c r="D4635" s="9">
        <v>3187.8199999999997</v>
      </c>
      <c r="E4635" s="14">
        <f t="shared" si="73"/>
        <v>0.84761854684512428</v>
      </c>
    </row>
    <row r="4636" spans="1:5" ht="21" x14ac:dyDescent="0.25">
      <c r="A4636" s="6" t="s">
        <v>2083</v>
      </c>
      <c r="B4636" s="9">
        <v>273504</v>
      </c>
      <c r="C4636" s="9">
        <v>259655.03</v>
      </c>
      <c r="D4636" s="9">
        <v>13848.97</v>
      </c>
      <c r="E4636" s="14">
        <f t="shared" si="73"/>
        <v>0.94936465280215276</v>
      </c>
    </row>
    <row r="4637" spans="1:5" ht="21" x14ac:dyDescent="0.25">
      <c r="A4637" s="1" t="s">
        <v>4994</v>
      </c>
      <c r="B4637" s="9">
        <v>252177</v>
      </c>
      <c r="C4637" s="9">
        <v>250363.03</v>
      </c>
      <c r="D4637" s="9">
        <v>1813.97</v>
      </c>
      <c r="E4637" s="14">
        <f t="shared" si="73"/>
        <v>0.9928067587448498</v>
      </c>
    </row>
    <row r="4638" spans="1:5" ht="21" x14ac:dyDescent="0.25">
      <c r="A4638" s="1" t="s">
        <v>4985</v>
      </c>
      <c r="B4638" s="9">
        <v>21327</v>
      </c>
      <c r="C4638" s="9">
        <v>9292</v>
      </c>
      <c r="D4638" s="9">
        <v>12035</v>
      </c>
      <c r="E4638" s="14">
        <f t="shared" si="73"/>
        <v>0.43569184601678623</v>
      </c>
    </row>
    <row r="4639" spans="1:5" ht="21" x14ac:dyDescent="0.25">
      <c r="A4639" s="6" t="s">
        <v>2084</v>
      </c>
      <c r="B4639" s="9">
        <v>491692</v>
      </c>
      <c r="C4639" s="9">
        <v>464035.76</v>
      </c>
      <c r="D4639" s="9">
        <v>27656.240000000002</v>
      </c>
      <c r="E4639" s="14">
        <f t="shared" si="73"/>
        <v>0.94375291849369114</v>
      </c>
    </row>
    <row r="4640" spans="1:5" ht="21" x14ac:dyDescent="0.25">
      <c r="A4640" s="1" t="s">
        <v>4994</v>
      </c>
      <c r="B4640" s="9">
        <v>450291</v>
      </c>
      <c r="C4640" s="9">
        <v>443835.76</v>
      </c>
      <c r="D4640" s="9">
        <v>6455.2400000000007</v>
      </c>
      <c r="E4640" s="14">
        <f t="shared" si="73"/>
        <v>0.98566429264631095</v>
      </c>
    </row>
    <row r="4641" spans="1:5" ht="21" x14ac:dyDescent="0.25">
      <c r="A4641" s="1" t="s">
        <v>4985</v>
      </c>
      <c r="B4641" s="9">
        <v>41401</v>
      </c>
      <c r="C4641" s="9">
        <v>20200</v>
      </c>
      <c r="D4641" s="9">
        <v>21201</v>
      </c>
      <c r="E4641" s="14">
        <f t="shared" si="73"/>
        <v>0.48791092002608633</v>
      </c>
    </row>
    <row r="4642" spans="1:5" ht="21" x14ac:dyDescent="0.25">
      <c r="A4642" s="6" t="s">
        <v>2085</v>
      </c>
      <c r="B4642" s="9">
        <v>565821</v>
      </c>
      <c r="C4642" s="9">
        <v>551405.93000000005</v>
      </c>
      <c r="D4642" s="9">
        <v>14415.07</v>
      </c>
      <c r="E4642" s="14">
        <f t="shared" si="73"/>
        <v>0.97452362142797821</v>
      </c>
    </row>
    <row r="4643" spans="1:5" ht="21" x14ac:dyDescent="0.25">
      <c r="A4643" s="1" t="s">
        <v>4994</v>
      </c>
      <c r="B4643" s="9">
        <v>512689</v>
      </c>
      <c r="C4643" s="9">
        <v>510216.77</v>
      </c>
      <c r="D4643" s="9">
        <v>2472.23</v>
      </c>
      <c r="E4643" s="14">
        <f t="shared" si="73"/>
        <v>0.99517791487627005</v>
      </c>
    </row>
    <row r="4644" spans="1:5" ht="21" x14ac:dyDescent="0.25">
      <c r="A4644" s="1" t="s">
        <v>4985</v>
      </c>
      <c r="B4644" s="9">
        <v>53132</v>
      </c>
      <c r="C4644" s="9">
        <v>41189.160000000003</v>
      </c>
      <c r="D4644" s="9">
        <v>11942.84</v>
      </c>
      <c r="E4644" s="14">
        <f t="shared" si="73"/>
        <v>0.77522321764661606</v>
      </c>
    </row>
    <row r="4645" spans="1:5" ht="21" x14ac:dyDescent="0.25">
      <c r="A4645" s="6" t="s">
        <v>2086</v>
      </c>
      <c r="B4645" s="9">
        <v>485315</v>
      </c>
      <c r="C4645" s="9">
        <v>474501.84</v>
      </c>
      <c r="D4645" s="9">
        <v>10813.16</v>
      </c>
      <c r="E4645" s="14">
        <f t="shared" si="73"/>
        <v>0.97771929571515415</v>
      </c>
    </row>
    <row r="4646" spans="1:5" ht="21" x14ac:dyDescent="0.25">
      <c r="A4646" s="1" t="s">
        <v>4994</v>
      </c>
      <c r="B4646" s="9">
        <v>438568</v>
      </c>
      <c r="C4646" s="9">
        <v>434819.84000000003</v>
      </c>
      <c r="D4646" s="9">
        <v>3748.16</v>
      </c>
      <c r="E4646" s="14">
        <f t="shared" si="73"/>
        <v>0.99145364002845626</v>
      </c>
    </row>
    <row r="4647" spans="1:5" ht="21" x14ac:dyDescent="0.25">
      <c r="A4647" s="1" t="s">
        <v>4985</v>
      </c>
      <c r="B4647" s="9">
        <v>46747</v>
      </c>
      <c r="C4647" s="9">
        <v>39682</v>
      </c>
      <c r="D4647" s="9">
        <v>7065</v>
      </c>
      <c r="E4647" s="14">
        <f t="shared" si="73"/>
        <v>0.84886730699296209</v>
      </c>
    </row>
    <row r="4648" spans="1:5" ht="21" x14ac:dyDescent="0.25">
      <c r="A4648" s="6" t="s">
        <v>2087</v>
      </c>
      <c r="B4648" s="9">
        <v>3156060</v>
      </c>
      <c r="C4648" s="9">
        <v>3147335.92</v>
      </c>
      <c r="D4648" s="9">
        <v>8724.08</v>
      </c>
      <c r="E4648" s="14">
        <f t="shared" si="73"/>
        <v>0.99723576864825125</v>
      </c>
    </row>
    <row r="4649" spans="1:5" ht="21" x14ac:dyDescent="0.25">
      <c r="A4649" s="1" t="s">
        <v>4994</v>
      </c>
      <c r="B4649" s="9">
        <v>3156060</v>
      </c>
      <c r="C4649" s="9">
        <v>3147335.92</v>
      </c>
      <c r="D4649" s="9">
        <v>8724.08</v>
      </c>
      <c r="E4649" s="14">
        <f t="shared" si="73"/>
        <v>0.99723576864825125</v>
      </c>
    </row>
    <row r="4650" spans="1:5" ht="21" x14ac:dyDescent="0.25">
      <c r="A4650" s="6" t="s">
        <v>2088</v>
      </c>
      <c r="B4650" s="9">
        <v>193672</v>
      </c>
      <c r="C4650" s="9">
        <v>186806.14</v>
      </c>
      <c r="D4650" s="9">
        <v>6865.86</v>
      </c>
      <c r="E4650" s="14">
        <f t="shared" si="73"/>
        <v>0.96454903135197656</v>
      </c>
    </row>
    <row r="4651" spans="1:5" ht="21" x14ac:dyDescent="0.25">
      <c r="A4651" s="1" t="s">
        <v>4994</v>
      </c>
      <c r="B4651" s="9">
        <v>193672</v>
      </c>
      <c r="C4651" s="9">
        <v>186806.14</v>
      </c>
      <c r="D4651" s="9">
        <v>6865.86</v>
      </c>
      <c r="E4651" s="14">
        <f t="shared" ref="E4651:E4714" si="74">C4651/B4651</f>
        <v>0.96454903135197656</v>
      </c>
    </row>
    <row r="4652" spans="1:5" ht="21" x14ac:dyDescent="0.25">
      <c r="A4652" s="6" t="s">
        <v>2089</v>
      </c>
      <c r="B4652" s="9">
        <v>319885</v>
      </c>
      <c r="C4652" s="9">
        <v>239975</v>
      </c>
      <c r="D4652" s="9">
        <v>79910</v>
      </c>
      <c r="E4652" s="14">
        <f t="shared" si="74"/>
        <v>0.7501914750613502</v>
      </c>
    </row>
    <row r="4653" spans="1:5" ht="21" x14ac:dyDescent="0.25">
      <c r="A4653" s="1" t="s">
        <v>4994</v>
      </c>
      <c r="B4653" s="9">
        <v>319885</v>
      </c>
      <c r="C4653" s="9">
        <v>239975</v>
      </c>
      <c r="D4653" s="9">
        <v>79910</v>
      </c>
      <c r="E4653" s="14">
        <f t="shared" si="74"/>
        <v>0.7501914750613502</v>
      </c>
    </row>
    <row r="4654" spans="1:5" ht="42" x14ac:dyDescent="0.25">
      <c r="A4654" s="2" t="s">
        <v>2090</v>
      </c>
      <c r="B4654" s="4">
        <v>45110748</v>
      </c>
      <c r="C4654" s="4">
        <v>42480318.800000004</v>
      </c>
      <c r="D4654" s="4">
        <v>2630429.1999999997</v>
      </c>
      <c r="E4654" s="22">
        <f t="shared" si="74"/>
        <v>0.94168952374720105</v>
      </c>
    </row>
    <row r="4655" spans="1:5" ht="21" x14ac:dyDescent="0.25">
      <c r="A4655" s="6" t="s">
        <v>2091</v>
      </c>
      <c r="B4655" s="9">
        <v>788752</v>
      </c>
      <c r="C4655" s="9">
        <v>725604.01</v>
      </c>
      <c r="D4655" s="9">
        <v>63147.99</v>
      </c>
      <c r="E4655" s="14">
        <f t="shared" si="74"/>
        <v>0.91993935990019682</v>
      </c>
    </row>
    <row r="4656" spans="1:5" ht="21" x14ac:dyDescent="0.25">
      <c r="A4656" s="1" t="s">
        <v>4994</v>
      </c>
      <c r="B4656" s="9">
        <v>788752</v>
      </c>
      <c r="C4656" s="9">
        <v>725604.01</v>
      </c>
      <c r="D4656" s="9">
        <v>63147.99</v>
      </c>
      <c r="E4656" s="14">
        <f t="shared" si="74"/>
        <v>0.91993935990019682</v>
      </c>
    </row>
    <row r="4657" spans="1:5" ht="21" x14ac:dyDescent="0.25">
      <c r="A4657" s="6" t="s">
        <v>2092</v>
      </c>
      <c r="B4657" s="9">
        <v>433504</v>
      </c>
      <c r="C4657" s="9">
        <v>403662.47</v>
      </c>
      <c r="D4657" s="9">
        <v>29841.53</v>
      </c>
      <c r="E4657" s="14">
        <f t="shared" si="74"/>
        <v>0.93116204233409605</v>
      </c>
    </row>
    <row r="4658" spans="1:5" ht="21" x14ac:dyDescent="0.25">
      <c r="A4658" s="1" t="s">
        <v>4994</v>
      </c>
      <c r="B4658" s="9">
        <v>433504</v>
      </c>
      <c r="C4658" s="9">
        <v>403662.47</v>
      </c>
      <c r="D4658" s="9">
        <v>29841.53</v>
      </c>
      <c r="E4658" s="14">
        <f t="shared" si="74"/>
        <v>0.93116204233409605</v>
      </c>
    </row>
    <row r="4659" spans="1:5" ht="21" x14ac:dyDescent="0.25">
      <c r="A4659" s="6" t="s">
        <v>2093</v>
      </c>
      <c r="B4659" s="9">
        <v>428125</v>
      </c>
      <c r="C4659" s="9">
        <v>428088</v>
      </c>
      <c r="D4659" s="9">
        <v>37</v>
      </c>
      <c r="E4659" s="14">
        <f t="shared" si="74"/>
        <v>0.99991357664233582</v>
      </c>
    </row>
    <row r="4660" spans="1:5" ht="21" x14ac:dyDescent="0.25">
      <c r="A4660" s="1" t="s">
        <v>4994</v>
      </c>
      <c r="B4660" s="9">
        <v>428125</v>
      </c>
      <c r="C4660" s="9">
        <v>428088</v>
      </c>
      <c r="D4660" s="9">
        <v>37</v>
      </c>
      <c r="E4660" s="14">
        <f t="shared" si="74"/>
        <v>0.99991357664233582</v>
      </c>
    </row>
    <row r="4661" spans="1:5" ht="42" x14ac:dyDescent="0.25">
      <c r="A4661" s="6" t="s">
        <v>2094</v>
      </c>
      <c r="B4661" s="9">
        <v>139167</v>
      </c>
      <c r="C4661" s="9">
        <v>139116.32999999999</v>
      </c>
      <c r="D4661" s="9">
        <v>50.67</v>
      </c>
      <c r="E4661" s="14">
        <f t="shared" si="74"/>
        <v>0.99963590506370037</v>
      </c>
    </row>
    <row r="4662" spans="1:5" ht="21" x14ac:dyDescent="0.25">
      <c r="A4662" s="1" t="s">
        <v>4994</v>
      </c>
      <c r="B4662" s="9">
        <v>139167</v>
      </c>
      <c r="C4662" s="9">
        <v>139116.32999999999</v>
      </c>
      <c r="D4662" s="9">
        <v>50.67</v>
      </c>
      <c r="E4662" s="14">
        <f t="shared" si="74"/>
        <v>0.99963590506370037</v>
      </c>
    </row>
    <row r="4663" spans="1:5" ht="21" x14ac:dyDescent="0.25">
      <c r="A4663" s="6" t="s">
        <v>2095</v>
      </c>
      <c r="B4663" s="9">
        <v>520229</v>
      </c>
      <c r="C4663" s="9">
        <v>488311</v>
      </c>
      <c r="D4663" s="9">
        <v>31918</v>
      </c>
      <c r="E4663" s="14">
        <f t="shared" si="74"/>
        <v>0.93864625001681956</v>
      </c>
    </row>
    <row r="4664" spans="1:5" ht="21" x14ac:dyDescent="0.25">
      <c r="A4664" s="1" t="s">
        <v>4994</v>
      </c>
      <c r="B4664" s="9">
        <v>520229</v>
      </c>
      <c r="C4664" s="9">
        <v>488311</v>
      </c>
      <c r="D4664" s="9">
        <v>31918</v>
      </c>
      <c r="E4664" s="14">
        <f t="shared" si="74"/>
        <v>0.93864625001681956</v>
      </c>
    </row>
    <row r="4665" spans="1:5" ht="21" x14ac:dyDescent="0.25">
      <c r="A4665" s="6" t="s">
        <v>2096</v>
      </c>
      <c r="B4665" s="9">
        <v>1568841</v>
      </c>
      <c r="C4665" s="9">
        <v>1432117</v>
      </c>
      <c r="D4665" s="9">
        <v>136724</v>
      </c>
      <c r="E4665" s="14">
        <f t="shared" si="74"/>
        <v>0.91285031434033148</v>
      </c>
    </row>
    <row r="4666" spans="1:5" ht="21" x14ac:dyDescent="0.25">
      <c r="A4666" s="1" t="s">
        <v>4994</v>
      </c>
      <c r="B4666" s="9">
        <v>1568841</v>
      </c>
      <c r="C4666" s="9">
        <v>1432117</v>
      </c>
      <c r="D4666" s="9">
        <v>136724</v>
      </c>
      <c r="E4666" s="14">
        <f t="shared" si="74"/>
        <v>0.91285031434033148</v>
      </c>
    </row>
    <row r="4667" spans="1:5" ht="21" x14ac:dyDescent="0.25">
      <c r="A4667" s="6" t="s">
        <v>2097</v>
      </c>
      <c r="B4667" s="9">
        <v>1196726</v>
      </c>
      <c r="C4667" s="9">
        <v>1113596</v>
      </c>
      <c r="D4667" s="9">
        <v>83130</v>
      </c>
      <c r="E4667" s="14">
        <f t="shared" si="74"/>
        <v>0.93053547762812872</v>
      </c>
    </row>
    <row r="4668" spans="1:5" ht="21" x14ac:dyDescent="0.25">
      <c r="A4668" s="1" t="s">
        <v>4994</v>
      </c>
      <c r="B4668" s="9">
        <v>1196726</v>
      </c>
      <c r="C4668" s="9">
        <v>1113596</v>
      </c>
      <c r="D4668" s="9">
        <v>83130</v>
      </c>
      <c r="E4668" s="14">
        <f t="shared" si="74"/>
        <v>0.93053547762812872</v>
      </c>
    </row>
    <row r="4669" spans="1:5" ht="21" x14ac:dyDescent="0.25">
      <c r="A4669" s="6" t="s">
        <v>2098</v>
      </c>
      <c r="B4669" s="9">
        <v>1100756</v>
      </c>
      <c r="C4669" s="9">
        <v>1100736.25</v>
      </c>
      <c r="D4669" s="9">
        <v>19.75</v>
      </c>
      <c r="E4669" s="14">
        <f t="shared" si="74"/>
        <v>0.99998205778574001</v>
      </c>
    </row>
    <row r="4670" spans="1:5" ht="21" x14ac:dyDescent="0.25">
      <c r="A4670" s="1" t="s">
        <v>4994</v>
      </c>
      <c r="B4670" s="9">
        <v>1100756</v>
      </c>
      <c r="C4670" s="9">
        <v>1100736.25</v>
      </c>
      <c r="D4670" s="9">
        <v>19.75</v>
      </c>
      <c r="E4670" s="14">
        <f t="shared" si="74"/>
        <v>0.99998205778574001</v>
      </c>
    </row>
    <row r="4671" spans="1:5" ht="21" x14ac:dyDescent="0.25">
      <c r="A4671" s="6" t="s">
        <v>2099</v>
      </c>
      <c r="B4671" s="9">
        <v>2058765</v>
      </c>
      <c r="C4671" s="9">
        <v>1922397.09</v>
      </c>
      <c r="D4671" s="9">
        <v>136367.91</v>
      </c>
      <c r="E4671" s="14">
        <f t="shared" si="74"/>
        <v>0.93376227495610231</v>
      </c>
    </row>
    <row r="4672" spans="1:5" ht="21" x14ac:dyDescent="0.25">
      <c r="A4672" s="1" t="s">
        <v>4994</v>
      </c>
      <c r="B4672" s="9">
        <v>2058765</v>
      </c>
      <c r="C4672" s="9">
        <v>1922397.09</v>
      </c>
      <c r="D4672" s="9">
        <v>136367.91</v>
      </c>
      <c r="E4672" s="14">
        <f t="shared" si="74"/>
        <v>0.93376227495610231</v>
      </c>
    </row>
    <row r="4673" spans="1:5" ht="21" x14ac:dyDescent="0.25">
      <c r="A4673" s="6" t="s">
        <v>2100</v>
      </c>
      <c r="B4673" s="9">
        <v>1298530</v>
      </c>
      <c r="C4673" s="9">
        <v>1296697</v>
      </c>
      <c r="D4673" s="9">
        <v>1833</v>
      </c>
      <c r="E4673" s="14">
        <f t="shared" si="74"/>
        <v>0.99858840381046265</v>
      </c>
    </row>
    <row r="4674" spans="1:5" ht="21" x14ac:dyDescent="0.25">
      <c r="A4674" s="1" t="s">
        <v>4994</v>
      </c>
      <c r="B4674" s="9">
        <v>1298530</v>
      </c>
      <c r="C4674" s="9">
        <v>1296697</v>
      </c>
      <c r="D4674" s="9">
        <v>1833</v>
      </c>
      <c r="E4674" s="14">
        <f t="shared" si="74"/>
        <v>0.99858840381046265</v>
      </c>
    </row>
    <row r="4675" spans="1:5" ht="21" x14ac:dyDescent="0.25">
      <c r="A4675" s="6" t="s">
        <v>2101</v>
      </c>
      <c r="B4675" s="9">
        <v>739441</v>
      </c>
      <c r="C4675" s="9">
        <v>739338</v>
      </c>
      <c r="D4675" s="9">
        <v>103</v>
      </c>
      <c r="E4675" s="14">
        <f t="shared" si="74"/>
        <v>0.99986070558705831</v>
      </c>
    </row>
    <row r="4676" spans="1:5" ht="21" x14ac:dyDescent="0.25">
      <c r="A4676" s="1" t="s">
        <v>4994</v>
      </c>
      <c r="B4676" s="9">
        <v>739441</v>
      </c>
      <c r="C4676" s="9">
        <v>739338</v>
      </c>
      <c r="D4676" s="9">
        <v>103</v>
      </c>
      <c r="E4676" s="14">
        <f t="shared" si="74"/>
        <v>0.99986070558705831</v>
      </c>
    </row>
    <row r="4677" spans="1:5" ht="21" x14ac:dyDescent="0.25">
      <c r="A4677" s="6" t="s">
        <v>2102</v>
      </c>
      <c r="B4677" s="9">
        <v>887442</v>
      </c>
      <c r="C4677" s="9">
        <v>823221</v>
      </c>
      <c r="D4677" s="9">
        <v>64221</v>
      </c>
      <c r="E4677" s="14">
        <f t="shared" si="74"/>
        <v>0.92763358056075773</v>
      </c>
    </row>
    <row r="4678" spans="1:5" ht="21" x14ac:dyDescent="0.25">
      <c r="A4678" s="1" t="s">
        <v>4994</v>
      </c>
      <c r="B4678" s="9">
        <v>887442</v>
      </c>
      <c r="C4678" s="9">
        <v>823221</v>
      </c>
      <c r="D4678" s="9">
        <v>64221</v>
      </c>
      <c r="E4678" s="14">
        <f t="shared" si="74"/>
        <v>0.92763358056075773</v>
      </c>
    </row>
    <row r="4679" spans="1:5" ht="21" x14ac:dyDescent="0.25">
      <c r="A4679" s="6" t="s">
        <v>2103</v>
      </c>
      <c r="B4679" s="9">
        <v>1540261</v>
      </c>
      <c r="C4679" s="9">
        <v>1404430.05</v>
      </c>
      <c r="D4679" s="9">
        <v>135830.95000000001</v>
      </c>
      <c r="E4679" s="14">
        <f t="shared" si="74"/>
        <v>0.91181303038900552</v>
      </c>
    </row>
    <row r="4680" spans="1:5" ht="21" x14ac:dyDescent="0.25">
      <c r="A4680" s="1" t="s">
        <v>4994</v>
      </c>
      <c r="B4680" s="9">
        <v>1540261</v>
      </c>
      <c r="C4680" s="9">
        <v>1404430.05</v>
      </c>
      <c r="D4680" s="9">
        <v>135830.95000000001</v>
      </c>
      <c r="E4680" s="14">
        <f t="shared" si="74"/>
        <v>0.91181303038900552</v>
      </c>
    </row>
    <row r="4681" spans="1:5" ht="21" x14ac:dyDescent="0.25">
      <c r="A4681" s="6" t="s">
        <v>2104</v>
      </c>
      <c r="B4681" s="9">
        <v>2614367</v>
      </c>
      <c r="C4681" s="9">
        <v>2454552</v>
      </c>
      <c r="D4681" s="9">
        <v>159815</v>
      </c>
      <c r="E4681" s="14">
        <f t="shared" si="74"/>
        <v>0.93887047992879347</v>
      </c>
    </row>
    <row r="4682" spans="1:5" ht="21" x14ac:dyDescent="0.25">
      <c r="A4682" s="1" t="s">
        <v>4994</v>
      </c>
      <c r="B4682" s="9">
        <v>2614367</v>
      </c>
      <c r="C4682" s="9">
        <v>2454552</v>
      </c>
      <c r="D4682" s="9">
        <v>159815</v>
      </c>
      <c r="E4682" s="14">
        <f t="shared" si="74"/>
        <v>0.93887047992879347</v>
      </c>
    </row>
    <row r="4683" spans="1:5" ht="21" x14ac:dyDescent="0.25">
      <c r="A4683" s="6" t="s">
        <v>2105</v>
      </c>
      <c r="B4683" s="9">
        <v>1356372</v>
      </c>
      <c r="C4683" s="9">
        <v>1272256.5</v>
      </c>
      <c r="D4683" s="9">
        <v>84115.5</v>
      </c>
      <c r="E4683" s="14">
        <f t="shared" si="74"/>
        <v>0.93798493333687216</v>
      </c>
    </row>
    <row r="4684" spans="1:5" ht="21" x14ac:dyDescent="0.25">
      <c r="A4684" s="1" t="s">
        <v>4994</v>
      </c>
      <c r="B4684" s="9">
        <v>1356372</v>
      </c>
      <c r="C4684" s="9">
        <v>1272256.5</v>
      </c>
      <c r="D4684" s="9">
        <v>84115.5</v>
      </c>
      <c r="E4684" s="14">
        <f t="shared" si="74"/>
        <v>0.93798493333687216</v>
      </c>
    </row>
    <row r="4685" spans="1:5" ht="21" x14ac:dyDescent="0.25">
      <c r="A4685" s="6" t="s">
        <v>2106</v>
      </c>
      <c r="B4685" s="9">
        <v>1158400</v>
      </c>
      <c r="C4685" s="9">
        <v>1158399.28</v>
      </c>
      <c r="D4685" s="9">
        <v>0.72</v>
      </c>
      <c r="E4685" s="14">
        <f t="shared" si="74"/>
        <v>0.99999937845303866</v>
      </c>
    </row>
    <row r="4686" spans="1:5" ht="21" x14ac:dyDescent="0.25">
      <c r="A4686" s="1" t="s">
        <v>4994</v>
      </c>
      <c r="B4686" s="9">
        <v>1158400</v>
      </c>
      <c r="C4686" s="9">
        <v>1158399.28</v>
      </c>
      <c r="D4686" s="9">
        <v>0.72</v>
      </c>
      <c r="E4686" s="14">
        <f t="shared" si="74"/>
        <v>0.99999937845303866</v>
      </c>
    </row>
    <row r="4687" spans="1:5" ht="21" x14ac:dyDescent="0.25">
      <c r="A4687" s="6" t="s">
        <v>2107</v>
      </c>
      <c r="B4687" s="9">
        <v>942783</v>
      </c>
      <c r="C4687" s="9">
        <v>942625</v>
      </c>
      <c r="D4687" s="9">
        <v>158</v>
      </c>
      <c r="E4687" s="14">
        <f t="shared" si="74"/>
        <v>0.99983241106383969</v>
      </c>
    </row>
    <row r="4688" spans="1:5" ht="21" x14ac:dyDescent="0.25">
      <c r="A4688" s="1" t="s">
        <v>4994</v>
      </c>
      <c r="B4688" s="9">
        <v>942783</v>
      </c>
      <c r="C4688" s="9">
        <v>942625</v>
      </c>
      <c r="D4688" s="9">
        <v>158</v>
      </c>
      <c r="E4688" s="14">
        <f t="shared" si="74"/>
        <v>0.99983241106383969</v>
      </c>
    </row>
    <row r="4689" spans="1:5" ht="21" x14ac:dyDescent="0.25">
      <c r="A4689" s="6" t="s">
        <v>2108</v>
      </c>
      <c r="B4689" s="9">
        <v>900022</v>
      </c>
      <c r="C4689" s="9">
        <v>899119</v>
      </c>
      <c r="D4689" s="9">
        <v>903</v>
      </c>
      <c r="E4689" s="14">
        <f t="shared" si="74"/>
        <v>0.99899669119199308</v>
      </c>
    </row>
    <row r="4690" spans="1:5" ht="21" x14ac:dyDescent="0.25">
      <c r="A4690" s="1" t="s">
        <v>4994</v>
      </c>
      <c r="B4690" s="9">
        <v>900022</v>
      </c>
      <c r="C4690" s="9">
        <v>899119</v>
      </c>
      <c r="D4690" s="9">
        <v>903</v>
      </c>
      <c r="E4690" s="14">
        <f t="shared" si="74"/>
        <v>0.99899669119199308</v>
      </c>
    </row>
    <row r="4691" spans="1:5" ht="21" x14ac:dyDescent="0.25">
      <c r="A4691" s="6" t="s">
        <v>2109</v>
      </c>
      <c r="B4691" s="9">
        <v>974681</v>
      </c>
      <c r="C4691" s="9">
        <v>903597</v>
      </c>
      <c r="D4691" s="9">
        <v>71084</v>
      </c>
      <c r="E4691" s="14">
        <f t="shared" si="74"/>
        <v>0.92706947196056966</v>
      </c>
    </row>
    <row r="4692" spans="1:5" ht="21" x14ac:dyDescent="0.25">
      <c r="A4692" s="1" t="s">
        <v>4994</v>
      </c>
      <c r="B4692" s="9">
        <v>974681</v>
      </c>
      <c r="C4692" s="9">
        <v>903597</v>
      </c>
      <c r="D4692" s="9">
        <v>71084</v>
      </c>
      <c r="E4692" s="14">
        <f t="shared" si="74"/>
        <v>0.92706947196056966</v>
      </c>
    </row>
    <row r="4693" spans="1:5" ht="21" x14ac:dyDescent="0.25">
      <c r="A4693" s="6" t="s">
        <v>2110</v>
      </c>
      <c r="B4693" s="9">
        <v>1099975</v>
      </c>
      <c r="C4693" s="9">
        <v>1003532</v>
      </c>
      <c r="D4693" s="9">
        <v>96443</v>
      </c>
      <c r="E4693" s="14">
        <f t="shared" si="74"/>
        <v>0.91232255278529062</v>
      </c>
    </row>
    <row r="4694" spans="1:5" ht="21" x14ac:dyDescent="0.25">
      <c r="A4694" s="1" t="s">
        <v>4994</v>
      </c>
      <c r="B4694" s="9">
        <v>1099975</v>
      </c>
      <c r="C4694" s="9">
        <v>1003532</v>
      </c>
      <c r="D4694" s="9">
        <v>96443</v>
      </c>
      <c r="E4694" s="14">
        <f t="shared" si="74"/>
        <v>0.91232255278529062</v>
      </c>
    </row>
    <row r="4695" spans="1:5" ht="21" x14ac:dyDescent="0.25">
      <c r="A4695" s="6" t="s">
        <v>2111</v>
      </c>
      <c r="B4695" s="9">
        <v>747354</v>
      </c>
      <c r="C4695" s="9">
        <v>681276</v>
      </c>
      <c r="D4695" s="9">
        <v>66078</v>
      </c>
      <c r="E4695" s="14">
        <f t="shared" si="74"/>
        <v>0.91158406859399965</v>
      </c>
    </row>
    <row r="4696" spans="1:5" ht="21" x14ac:dyDescent="0.25">
      <c r="A4696" s="1" t="s">
        <v>4994</v>
      </c>
      <c r="B4696" s="9">
        <v>747354</v>
      </c>
      <c r="C4696" s="9">
        <v>681276</v>
      </c>
      <c r="D4696" s="9">
        <v>66078</v>
      </c>
      <c r="E4696" s="14">
        <f t="shared" si="74"/>
        <v>0.91158406859399965</v>
      </c>
    </row>
    <row r="4697" spans="1:5" ht="21" x14ac:dyDescent="0.25">
      <c r="A4697" s="6" t="s">
        <v>2112</v>
      </c>
      <c r="B4697" s="9">
        <v>1072736</v>
      </c>
      <c r="C4697" s="9">
        <v>995852</v>
      </c>
      <c r="D4697" s="9">
        <v>76884</v>
      </c>
      <c r="E4697" s="14">
        <f t="shared" si="74"/>
        <v>0.92832905766190377</v>
      </c>
    </row>
    <row r="4698" spans="1:5" ht="21" x14ac:dyDescent="0.25">
      <c r="A4698" s="1" t="s">
        <v>4994</v>
      </c>
      <c r="B4698" s="9">
        <v>1072736</v>
      </c>
      <c r="C4698" s="9">
        <v>995852</v>
      </c>
      <c r="D4698" s="9">
        <v>76884</v>
      </c>
      <c r="E4698" s="14">
        <f t="shared" si="74"/>
        <v>0.92832905766190377</v>
      </c>
    </row>
    <row r="4699" spans="1:5" ht="21" x14ac:dyDescent="0.25">
      <c r="A4699" s="6" t="s">
        <v>2113</v>
      </c>
      <c r="B4699" s="9">
        <v>1147020</v>
      </c>
      <c r="C4699" s="9">
        <v>1045744</v>
      </c>
      <c r="D4699" s="9">
        <v>101276</v>
      </c>
      <c r="E4699" s="14">
        <f t="shared" si="74"/>
        <v>0.91170511412181132</v>
      </c>
    </row>
    <row r="4700" spans="1:5" ht="21" x14ac:dyDescent="0.25">
      <c r="A4700" s="1" t="s">
        <v>4994</v>
      </c>
      <c r="B4700" s="9">
        <v>1147020</v>
      </c>
      <c r="C4700" s="9">
        <v>1045744</v>
      </c>
      <c r="D4700" s="9">
        <v>101276</v>
      </c>
      <c r="E4700" s="14">
        <f t="shared" si="74"/>
        <v>0.91170511412181132</v>
      </c>
    </row>
    <row r="4701" spans="1:5" ht="21" x14ac:dyDescent="0.25">
      <c r="A4701" s="6" t="s">
        <v>2114</v>
      </c>
      <c r="B4701" s="9">
        <v>1837668</v>
      </c>
      <c r="C4701" s="9">
        <v>1705163</v>
      </c>
      <c r="D4701" s="9">
        <v>132505</v>
      </c>
      <c r="E4701" s="14">
        <f t="shared" si="74"/>
        <v>0.92789502782874822</v>
      </c>
    </row>
    <row r="4702" spans="1:5" ht="21" x14ac:dyDescent="0.25">
      <c r="A4702" s="1" t="s">
        <v>4994</v>
      </c>
      <c r="B4702" s="9">
        <v>1837668</v>
      </c>
      <c r="C4702" s="9">
        <v>1705163</v>
      </c>
      <c r="D4702" s="9">
        <v>132505</v>
      </c>
      <c r="E4702" s="14">
        <f t="shared" si="74"/>
        <v>0.92789502782874822</v>
      </c>
    </row>
    <row r="4703" spans="1:5" ht="21" x14ac:dyDescent="0.25">
      <c r="A4703" s="6" t="s">
        <v>2115</v>
      </c>
      <c r="B4703" s="9">
        <v>1141784</v>
      </c>
      <c r="C4703" s="9">
        <v>1063887</v>
      </c>
      <c r="D4703" s="9">
        <v>77897</v>
      </c>
      <c r="E4703" s="14">
        <f t="shared" si="74"/>
        <v>0.93177606272289681</v>
      </c>
    </row>
    <row r="4704" spans="1:5" ht="21" x14ac:dyDescent="0.25">
      <c r="A4704" s="1" t="s">
        <v>4994</v>
      </c>
      <c r="B4704" s="9">
        <v>1141784</v>
      </c>
      <c r="C4704" s="9">
        <v>1063887</v>
      </c>
      <c r="D4704" s="9">
        <v>77897</v>
      </c>
      <c r="E4704" s="14">
        <f t="shared" si="74"/>
        <v>0.93177606272289681</v>
      </c>
    </row>
    <row r="4705" spans="1:5" ht="21" x14ac:dyDescent="0.25">
      <c r="A4705" s="6" t="s">
        <v>2116</v>
      </c>
      <c r="B4705" s="9">
        <v>912348</v>
      </c>
      <c r="C4705" s="9">
        <v>836466</v>
      </c>
      <c r="D4705" s="9">
        <v>75882</v>
      </c>
      <c r="E4705" s="14">
        <f t="shared" si="74"/>
        <v>0.9168277893961515</v>
      </c>
    </row>
    <row r="4706" spans="1:5" ht="21" x14ac:dyDescent="0.25">
      <c r="A4706" s="1" t="s">
        <v>4994</v>
      </c>
      <c r="B4706" s="9">
        <v>912348</v>
      </c>
      <c r="C4706" s="9">
        <v>836466</v>
      </c>
      <c r="D4706" s="9">
        <v>75882</v>
      </c>
      <c r="E4706" s="14">
        <f t="shared" si="74"/>
        <v>0.9168277893961515</v>
      </c>
    </row>
    <row r="4707" spans="1:5" ht="21" x14ac:dyDescent="0.25">
      <c r="A4707" s="6" t="s">
        <v>2117</v>
      </c>
      <c r="B4707" s="9">
        <v>1293547</v>
      </c>
      <c r="C4707" s="9">
        <v>1197023</v>
      </c>
      <c r="D4707" s="9">
        <v>96524</v>
      </c>
      <c r="E4707" s="14">
        <f t="shared" si="74"/>
        <v>0.92538036886174213</v>
      </c>
    </row>
    <row r="4708" spans="1:5" ht="21" x14ac:dyDescent="0.25">
      <c r="A4708" s="1" t="s">
        <v>4994</v>
      </c>
      <c r="B4708" s="9">
        <v>1293547</v>
      </c>
      <c r="C4708" s="9">
        <v>1197023</v>
      </c>
      <c r="D4708" s="9">
        <v>96524</v>
      </c>
      <c r="E4708" s="14">
        <f t="shared" si="74"/>
        <v>0.92538036886174213</v>
      </c>
    </row>
    <row r="4709" spans="1:5" ht="21" x14ac:dyDescent="0.25">
      <c r="A4709" s="6" t="s">
        <v>2118</v>
      </c>
      <c r="B4709" s="9">
        <v>748800</v>
      </c>
      <c r="C4709" s="9">
        <v>680889</v>
      </c>
      <c r="D4709" s="9">
        <v>67911</v>
      </c>
      <c r="E4709" s="14">
        <f t="shared" si="74"/>
        <v>0.909306891025641</v>
      </c>
    </row>
    <row r="4710" spans="1:5" ht="21" x14ac:dyDescent="0.25">
      <c r="A4710" s="1" t="s">
        <v>4994</v>
      </c>
      <c r="B4710" s="9">
        <v>748800</v>
      </c>
      <c r="C4710" s="9">
        <v>680889</v>
      </c>
      <c r="D4710" s="9">
        <v>67911</v>
      </c>
      <c r="E4710" s="14">
        <f t="shared" si="74"/>
        <v>0.909306891025641</v>
      </c>
    </row>
    <row r="4711" spans="1:5" ht="21" x14ac:dyDescent="0.25">
      <c r="A4711" s="6" t="s">
        <v>2119</v>
      </c>
      <c r="B4711" s="9">
        <v>773596</v>
      </c>
      <c r="C4711" s="9">
        <v>703641</v>
      </c>
      <c r="D4711" s="9">
        <v>69955</v>
      </c>
      <c r="E4711" s="14">
        <f t="shared" si="74"/>
        <v>0.90957166272834922</v>
      </c>
    </row>
    <row r="4712" spans="1:5" ht="21" x14ac:dyDescent="0.25">
      <c r="A4712" s="1" t="s">
        <v>4994</v>
      </c>
      <c r="B4712" s="9">
        <v>773596</v>
      </c>
      <c r="C4712" s="9">
        <v>703641</v>
      </c>
      <c r="D4712" s="9">
        <v>69955</v>
      </c>
      <c r="E4712" s="14">
        <f t="shared" si="74"/>
        <v>0.90957166272834922</v>
      </c>
    </row>
    <row r="4713" spans="1:5" ht="21" x14ac:dyDescent="0.25">
      <c r="A4713" s="6" t="s">
        <v>2120</v>
      </c>
      <c r="B4713" s="9">
        <v>1188608</v>
      </c>
      <c r="C4713" s="9">
        <v>1130605.26</v>
      </c>
      <c r="D4713" s="9">
        <v>58002.74</v>
      </c>
      <c r="E4713" s="14">
        <f t="shared" si="74"/>
        <v>0.9512011192924833</v>
      </c>
    </row>
    <row r="4714" spans="1:5" ht="21" x14ac:dyDescent="0.25">
      <c r="A4714" s="1" t="s">
        <v>4994</v>
      </c>
      <c r="B4714" s="9">
        <v>1188608</v>
      </c>
      <c r="C4714" s="9">
        <v>1130605.26</v>
      </c>
      <c r="D4714" s="9">
        <v>58002.74</v>
      </c>
      <c r="E4714" s="14">
        <f t="shared" si="74"/>
        <v>0.9512011192924833</v>
      </c>
    </row>
    <row r="4715" spans="1:5" ht="21" x14ac:dyDescent="0.25">
      <c r="A4715" s="6" t="s">
        <v>2121</v>
      </c>
      <c r="B4715" s="9">
        <v>437985</v>
      </c>
      <c r="C4715" s="9">
        <v>419568</v>
      </c>
      <c r="D4715" s="9">
        <v>18417</v>
      </c>
      <c r="E4715" s="14">
        <f t="shared" ref="E4715:E4776" si="75">C4715/B4715</f>
        <v>0.95795061474708043</v>
      </c>
    </row>
    <row r="4716" spans="1:5" ht="21" x14ac:dyDescent="0.25">
      <c r="A4716" s="1" t="s">
        <v>4994</v>
      </c>
      <c r="B4716" s="9">
        <v>413485</v>
      </c>
      <c r="C4716" s="9">
        <v>413408</v>
      </c>
      <c r="D4716" s="9">
        <v>77</v>
      </c>
      <c r="E4716" s="14">
        <f t="shared" si="75"/>
        <v>0.99981377800887583</v>
      </c>
    </row>
    <row r="4717" spans="1:5" ht="21" x14ac:dyDescent="0.25">
      <c r="A4717" s="1" t="s">
        <v>4985</v>
      </c>
      <c r="B4717" s="9">
        <v>24500</v>
      </c>
      <c r="C4717" s="9">
        <v>6160</v>
      </c>
      <c r="D4717" s="9">
        <v>18340</v>
      </c>
      <c r="E4717" s="14">
        <f t="shared" si="75"/>
        <v>0.25142857142857145</v>
      </c>
    </row>
    <row r="4718" spans="1:5" ht="21" x14ac:dyDescent="0.25">
      <c r="A4718" s="6" t="s">
        <v>2122</v>
      </c>
      <c r="B4718" s="9">
        <v>832885</v>
      </c>
      <c r="C4718" s="9">
        <v>772568</v>
      </c>
      <c r="D4718" s="9">
        <v>60317</v>
      </c>
      <c r="E4718" s="14">
        <f t="shared" si="75"/>
        <v>0.92758063838345028</v>
      </c>
    </row>
    <row r="4719" spans="1:5" ht="21" x14ac:dyDescent="0.25">
      <c r="A4719" s="1" t="s">
        <v>4994</v>
      </c>
      <c r="B4719" s="9">
        <v>832885</v>
      </c>
      <c r="C4719" s="9">
        <v>772568</v>
      </c>
      <c r="D4719" s="9">
        <v>60317</v>
      </c>
      <c r="E4719" s="14">
        <f t="shared" si="75"/>
        <v>0.92758063838345028</v>
      </c>
    </row>
    <row r="4720" spans="1:5" ht="21" x14ac:dyDescent="0.25">
      <c r="A4720" s="6" t="s">
        <v>2123</v>
      </c>
      <c r="B4720" s="9">
        <v>1185214</v>
      </c>
      <c r="C4720" s="9">
        <v>1045223.75</v>
      </c>
      <c r="D4720" s="9">
        <v>139990.25</v>
      </c>
      <c r="E4720" s="14">
        <f t="shared" si="75"/>
        <v>0.88188609820673736</v>
      </c>
    </row>
    <row r="4721" spans="1:5" ht="21" x14ac:dyDescent="0.25">
      <c r="A4721" s="1" t="s">
        <v>4994</v>
      </c>
      <c r="B4721" s="9">
        <v>1185214</v>
      </c>
      <c r="C4721" s="9">
        <v>1045223.75</v>
      </c>
      <c r="D4721" s="9">
        <v>139990.25</v>
      </c>
      <c r="E4721" s="14">
        <f t="shared" si="75"/>
        <v>0.88188609820673736</v>
      </c>
    </row>
    <row r="4722" spans="1:5" ht="21" x14ac:dyDescent="0.25">
      <c r="A4722" s="6" t="s">
        <v>2124</v>
      </c>
      <c r="B4722" s="9">
        <v>568180</v>
      </c>
      <c r="C4722" s="9">
        <v>568180</v>
      </c>
      <c r="D4722" s="9">
        <v>0</v>
      </c>
      <c r="E4722" s="14">
        <f t="shared" si="75"/>
        <v>1</v>
      </c>
    </row>
    <row r="4723" spans="1:5" ht="21" x14ac:dyDescent="0.25">
      <c r="A4723" s="1" t="s">
        <v>4994</v>
      </c>
      <c r="B4723" s="9">
        <v>568180</v>
      </c>
      <c r="C4723" s="9">
        <v>568180</v>
      </c>
      <c r="D4723" s="9">
        <v>0</v>
      </c>
      <c r="E4723" s="14">
        <f t="shared" si="75"/>
        <v>1</v>
      </c>
    </row>
    <row r="4724" spans="1:5" ht="21" x14ac:dyDescent="0.25">
      <c r="A4724" s="6" t="s">
        <v>2125</v>
      </c>
      <c r="B4724" s="9">
        <v>1142384</v>
      </c>
      <c r="C4724" s="9">
        <v>1062837</v>
      </c>
      <c r="D4724" s="9">
        <v>79547</v>
      </c>
      <c r="E4724" s="14">
        <f t="shared" si="75"/>
        <v>0.93036754716452608</v>
      </c>
    </row>
    <row r="4725" spans="1:5" ht="21" x14ac:dyDescent="0.25">
      <c r="A4725" s="1" t="s">
        <v>4994</v>
      </c>
      <c r="B4725" s="9">
        <v>1142384</v>
      </c>
      <c r="C4725" s="9">
        <v>1062837</v>
      </c>
      <c r="D4725" s="9">
        <v>79547</v>
      </c>
      <c r="E4725" s="14">
        <f t="shared" si="75"/>
        <v>0.93036754716452608</v>
      </c>
    </row>
    <row r="4726" spans="1:5" ht="21" x14ac:dyDescent="0.25">
      <c r="A4726" s="6" t="s">
        <v>2126</v>
      </c>
      <c r="B4726" s="9">
        <v>222789</v>
      </c>
      <c r="C4726" s="9">
        <v>222779</v>
      </c>
      <c r="D4726" s="9">
        <v>10</v>
      </c>
      <c r="E4726" s="14">
        <f t="shared" si="75"/>
        <v>0.99995511448051744</v>
      </c>
    </row>
    <row r="4727" spans="1:5" ht="21" x14ac:dyDescent="0.25">
      <c r="A4727" s="1" t="s">
        <v>4994</v>
      </c>
      <c r="B4727" s="9">
        <v>222789</v>
      </c>
      <c r="C4727" s="9">
        <v>222779</v>
      </c>
      <c r="D4727" s="9">
        <v>10</v>
      </c>
      <c r="E4727" s="14">
        <f t="shared" si="75"/>
        <v>0.99995511448051744</v>
      </c>
    </row>
    <row r="4728" spans="1:5" ht="21" x14ac:dyDescent="0.25">
      <c r="A4728" s="6" t="s">
        <v>2127</v>
      </c>
      <c r="B4728" s="9">
        <v>558161</v>
      </c>
      <c r="C4728" s="9">
        <v>558158</v>
      </c>
      <c r="D4728" s="9">
        <v>3</v>
      </c>
      <c r="E4728" s="14">
        <f t="shared" si="75"/>
        <v>0.99999462520670557</v>
      </c>
    </row>
    <row r="4729" spans="1:5" ht="21" x14ac:dyDescent="0.25">
      <c r="A4729" s="1" t="s">
        <v>4994</v>
      </c>
      <c r="B4729" s="9">
        <v>558161</v>
      </c>
      <c r="C4729" s="9">
        <v>558158</v>
      </c>
      <c r="D4729" s="9">
        <v>3</v>
      </c>
      <c r="E4729" s="14">
        <f t="shared" si="75"/>
        <v>0.99999462520670557</v>
      </c>
    </row>
    <row r="4730" spans="1:5" ht="21" x14ac:dyDescent="0.25">
      <c r="A4730" s="6" t="s">
        <v>2128</v>
      </c>
      <c r="B4730" s="9">
        <v>574667</v>
      </c>
      <c r="C4730" s="9">
        <v>535567</v>
      </c>
      <c r="D4730" s="9">
        <v>39100</v>
      </c>
      <c r="E4730" s="14">
        <f t="shared" si="75"/>
        <v>0.93196059631055894</v>
      </c>
    </row>
    <row r="4731" spans="1:5" ht="21" x14ac:dyDescent="0.25">
      <c r="A4731" s="1" t="s">
        <v>4994</v>
      </c>
      <c r="B4731" s="9">
        <v>574667</v>
      </c>
      <c r="C4731" s="9">
        <v>535567</v>
      </c>
      <c r="D4731" s="9">
        <v>39100</v>
      </c>
      <c r="E4731" s="14">
        <f t="shared" si="75"/>
        <v>0.93196059631055894</v>
      </c>
    </row>
    <row r="4732" spans="1:5" ht="21" x14ac:dyDescent="0.25">
      <c r="A4732" s="6" t="s">
        <v>2129</v>
      </c>
      <c r="B4732" s="9">
        <v>319578</v>
      </c>
      <c r="C4732" s="9">
        <v>319556.84999999998</v>
      </c>
      <c r="D4732" s="9">
        <v>21.15</v>
      </c>
      <c r="E4732" s="14">
        <f t="shared" si="75"/>
        <v>0.99993381897377154</v>
      </c>
    </row>
    <row r="4733" spans="1:5" ht="21" x14ac:dyDescent="0.25">
      <c r="A4733" s="1" t="s">
        <v>4994</v>
      </c>
      <c r="B4733" s="9">
        <v>319578</v>
      </c>
      <c r="C4733" s="9">
        <v>319556.84999999998</v>
      </c>
      <c r="D4733" s="9">
        <v>21.15</v>
      </c>
      <c r="E4733" s="14">
        <f t="shared" si="75"/>
        <v>0.99993381897377154</v>
      </c>
    </row>
    <row r="4734" spans="1:5" ht="21" x14ac:dyDescent="0.25">
      <c r="A4734" s="6" t="s">
        <v>2130</v>
      </c>
      <c r="B4734" s="9">
        <v>579372</v>
      </c>
      <c r="C4734" s="9">
        <v>579368</v>
      </c>
      <c r="D4734" s="9">
        <v>4</v>
      </c>
      <c r="E4734" s="14">
        <f t="shared" si="75"/>
        <v>0.999993095972881</v>
      </c>
    </row>
    <row r="4735" spans="1:5" ht="21" x14ac:dyDescent="0.25">
      <c r="A4735" s="1" t="s">
        <v>4994</v>
      </c>
      <c r="B4735" s="9">
        <v>579372</v>
      </c>
      <c r="C4735" s="9">
        <v>579368</v>
      </c>
      <c r="D4735" s="9">
        <v>4</v>
      </c>
      <c r="E4735" s="14">
        <f t="shared" si="75"/>
        <v>0.999993095972881</v>
      </c>
    </row>
    <row r="4736" spans="1:5" ht="21" x14ac:dyDescent="0.25">
      <c r="A4736" s="6" t="s">
        <v>2131</v>
      </c>
      <c r="B4736" s="9">
        <v>368419</v>
      </c>
      <c r="C4736" s="9">
        <v>336166</v>
      </c>
      <c r="D4736" s="9">
        <v>32253</v>
      </c>
      <c r="E4736" s="14">
        <f t="shared" si="75"/>
        <v>0.91245565511007842</v>
      </c>
    </row>
    <row r="4737" spans="1:5" ht="21" x14ac:dyDescent="0.25">
      <c r="A4737" s="1" t="s">
        <v>4994</v>
      </c>
      <c r="B4737" s="9">
        <v>368419</v>
      </c>
      <c r="C4737" s="9">
        <v>336166</v>
      </c>
      <c r="D4737" s="9">
        <v>32253</v>
      </c>
      <c r="E4737" s="14">
        <f t="shared" si="75"/>
        <v>0.91245565511007842</v>
      </c>
    </row>
    <row r="4738" spans="1:5" ht="21" x14ac:dyDescent="0.25">
      <c r="A4738" s="6" t="s">
        <v>2132</v>
      </c>
      <c r="B4738" s="9">
        <v>993259</v>
      </c>
      <c r="C4738" s="9">
        <v>954359.96</v>
      </c>
      <c r="D4738" s="9">
        <v>38899.040000000001</v>
      </c>
      <c r="E4738" s="14">
        <f t="shared" si="75"/>
        <v>0.96083696196057622</v>
      </c>
    </row>
    <row r="4739" spans="1:5" ht="21" x14ac:dyDescent="0.25">
      <c r="A4739" s="1" t="s">
        <v>4994</v>
      </c>
      <c r="B4739" s="9">
        <v>923259</v>
      </c>
      <c r="C4739" s="9">
        <v>906783.96</v>
      </c>
      <c r="D4739" s="9">
        <v>16475.04</v>
      </c>
      <c r="E4739" s="14">
        <f t="shared" si="75"/>
        <v>0.98215555981582625</v>
      </c>
    </row>
    <row r="4740" spans="1:5" ht="21" x14ac:dyDescent="0.25">
      <c r="A4740" s="1" t="s">
        <v>4985</v>
      </c>
      <c r="B4740" s="9">
        <v>70000</v>
      </c>
      <c r="C4740" s="9">
        <v>47576</v>
      </c>
      <c r="D4740" s="9">
        <v>22424</v>
      </c>
      <c r="E4740" s="14">
        <f t="shared" si="75"/>
        <v>0.67965714285714285</v>
      </c>
    </row>
    <row r="4741" spans="1:5" ht="21" x14ac:dyDescent="0.25">
      <c r="A4741" s="6" t="s">
        <v>2133</v>
      </c>
      <c r="B4741" s="9">
        <v>318939</v>
      </c>
      <c r="C4741" s="9">
        <v>291778</v>
      </c>
      <c r="D4741" s="9">
        <v>27161</v>
      </c>
      <c r="E4741" s="14">
        <f t="shared" si="75"/>
        <v>0.91483951476614656</v>
      </c>
    </row>
    <row r="4742" spans="1:5" ht="21" x14ac:dyDescent="0.25">
      <c r="A4742" s="1" t="s">
        <v>4994</v>
      </c>
      <c r="B4742" s="9">
        <v>318939</v>
      </c>
      <c r="C4742" s="9">
        <v>291778</v>
      </c>
      <c r="D4742" s="9">
        <v>27161</v>
      </c>
      <c r="E4742" s="14">
        <f t="shared" si="75"/>
        <v>0.91483951476614656</v>
      </c>
    </row>
    <row r="4743" spans="1:5" ht="21" x14ac:dyDescent="0.25">
      <c r="A4743" s="6" t="s">
        <v>2134</v>
      </c>
      <c r="B4743" s="9">
        <v>351409</v>
      </c>
      <c r="C4743" s="9">
        <v>351405</v>
      </c>
      <c r="D4743" s="9">
        <v>4</v>
      </c>
      <c r="E4743" s="14">
        <f t="shared" si="75"/>
        <v>0.99998861725226162</v>
      </c>
    </row>
    <row r="4744" spans="1:5" ht="21" x14ac:dyDescent="0.25">
      <c r="A4744" s="1" t="s">
        <v>4994</v>
      </c>
      <c r="B4744" s="9">
        <v>351409</v>
      </c>
      <c r="C4744" s="9">
        <v>351405</v>
      </c>
      <c r="D4744" s="9">
        <v>4</v>
      </c>
      <c r="E4744" s="14">
        <f t="shared" si="75"/>
        <v>0.99998861725226162</v>
      </c>
    </row>
    <row r="4745" spans="1:5" ht="21" x14ac:dyDescent="0.25">
      <c r="A4745" s="6" t="s">
        <v>2135</v>
      </c>
      <c r="B4745" s="9">
        <v>202708</v>
      </c>
      <c r="C4745" s="9">
        <v>202419</v>
      </c>
      <c r="D4745" s="9">
        <v>289</v>
      </c>
      <c r="E4745" s="14">
        <f t="shared" si="75"/>
        <v>0.99857430392485746</v>
      </c>
    </row>
    <row r="4746" spans="1:5" ht="21" x14ac:dyDescent="0.25">
      <c r="A4746" s="1" t="s">
        <v>4994</v>
      </c>
      <c r="B4746" s="9">
        <v>202708</v>
      </c>
      <c r="C4746" s="9">
        <v>202419</v>
      </c>
      <c r="D4746" s="9">
        <v>289</v>
      </c>
      <c r="E4746" s="14">
        <f t="shared" si="75"/>
        <v>0.99857430392485746</v>
      </c>
    </row>
    <row r="4747" spans="1:5" ht="21" x14ac:dyDescent="0.25">
      <c r="A4747" s="6" t="s">
        <v>2136</v>
      </c>
      <c r="B4747" s="9">
        <v>734635</v>
      </c>
      <c r="C4747" s="9">
        <v>668187</v>
      </c>
      <c r="D4747" s="9">
        <v>66448</v>
      </c>
      <c r="E4747" s="14">
        <f t="shared" si="75"/>
        <v>0.90954964029756269</v>
      </c>
    </row>
    <row r="4748" spans="1:5" ht="21" x14ac:dyDescent="0.25">
      <c r="A4748" s="1" t="s">
        <v>4994</v>
      </c>
      <c r="B4748" s="9">
        <v>734635</v>
      </c>
      <c r="C4748" s="9">
        <v>668187</v>
      </c>
      <c r="D4748" s="9">
        <v>66448</v>
      </c>
      <c r="E4748" s="14">
        <f t="shared" si="75"/>
        <v>0.90954964029756269</v>
      </c>
    </row>
    <row r="4749" spans="1:5" ht="21" x14ac:dyDescent="0.25">
      <c r="A4749" s="6" t="s">
        <v>2137</v>
      </c>
      <c r="B4749" s="9">
        <v>459600</v>
      </c>
      <c r="C4749" s="9">
        <v>421908</v>
      </c>
      <c r="D4749" s="9">
        <v>37692</v>
      </c>
      <c r="E4749" s="14">
        <f t="shared" si="75"/>
        <v>0.91798955613577027</v>
      </c>
    </row>
    <row r="4750" spans="1:5" ht="21" x14ac:dyDescent="0.25">
      <c r="A4750" s="1" t="s">
        <v>4994</v>
      </c>
      <c r="B4750" s="9">
        <v>459600</v>
      </c>
      <c r="C4750" s="9">
        <v>421908</v>
      </c>
      <c r="D4750" s="9">
        <v>37692</v>
      </c>
      <c r="E4750" s="14">
        <f t="shared" si="75"/>
        <v>0.91798955613577027</v>
      </c>
    </row>
    <row r="4751" spans="1:5" ht="21" x14ac:dyDescent="0.25">
      <c r="A4751" s="6" t="s">
        <v>2138</v>
      </c>
      <c r="B4751" s="9">
        <v>367373</v>
      </c>
      <c r="C4751" s="9">
        <v>341315</v>
      </c>
      <c r="D4751" s="9">
        <v>26058</v>
      </c>
      <c r="E4751" s="14">
        <f t="shared" si="75"/>
        <v>0.92906936546779428</v>
      </c>
    </row>
    <row r="4752" spans="1:5" ht="21" x14ac:dyDescent="0.25">
      <c r="A4752" s="1" t="s">
        <v>4994</v>
      </c>
      <c r="B4752" s="9">
        <v>367373</v>
      </c>
      <c r="C4752" s="9">
        <v>341315</v>
      </c>
      <c r="D4752" s="9">
        <v>26058</v>
      </c>
      <c r="E4752" s="14">
        <f t="shared" si="75"/>
        <v>0.92906936546779428</v>
      </c>
    </row>
    <row r="4753" spans="1:5" ht="21" x14ac:dyDescent="0.25">
      <c r="A4753" s="6" t="s">
        <v>2139</v>
      </c>
      <c r="B4753" s="9">
        <v>501725</v>
      </c>
      <c r="C4753" s="9">
        <v>468997</v>
      </c>
      <c r="D4753" s="9">
        <v>32728</v>
      </c>
      <c r="E4753" s="14">
        <f t="shared" si="75"/>
        <v>0.93476904678857942</v>
      </c>
    </row>
    <row r="4754" spans="1:5" ht="21" x14ac:dyDescent="0.25">
      <c r="A4754" s="1" t="s">
        <v>4994</v>
      </c>
      <c r="B4754" s="9">
        <v>501725</v>
      </c>
      <c r="C4754" s="9">
        <v>468997</v>
      </c>
      <c r="D4754" s="9">
        <v>32728</v>
      </c>
      <c r="E4754" s="14">
        <f t="shared" si="75"/>
        <v>0.93476904678857942</v>
      </c>
    </row>
    <row r="4755" spans="1:5" ht="21" x14ac:dyDescent="0.25">
      <c r="A4755" s="6" t="s">
        <v>2140</v>
      </c>
      <c r="B4755" s="9">
        <v>719672</v>
      </c>
      <c r="C4755" s="9">
        <v>660163</v>
      </c>
      <c r="D4755" s="9">
        <v>59509</v>
      </c>
      <c r="E4755" s="14">
        <f t="shared" si="75"/>
        <v>0.91731094165119664</v>
      </c>
    </row>
    <row r="4756" spans="1:5" ht="21" x14ac:dyDescent="0.25">
      <c r="A4756" s="1" t="s">
        <v>4994</v>
      </c>
      <c r="B4756" s="9">
        <v>719672</v>
      </c>
      <c r="C4756" s="9">
        <v>660163</v>
      </c>
      <c r="D4756" s="9">
        <v>59509</v>
      </c>
      <c r="E4756" s="14">
        <f t="shared" si="75"/>
        <v>0.91731094165119664</v>
      </c>
    </row>
    <row r="4757" spans="1:5" ht="21" x14ac:dyDescent="0.25">
      <c r="A4757" s="6" t="s">
        <v>2141</v>
      </c>
      <c r="B4757" s="9">
        <v>167159</v>
      </c>
      <c r="C4757" s="9">
        <v>167150</v>
      </c>
      <c r="D4757" s="9">
        <v>9</v>
      </c>
      <c r="E4757" s="14">
        <f t="shared" si="75"/>
        <v>0.99994615904617756</v>
      </c>
    </row>
    <row r="4758" spans="1:5" ht="21" x14ac:dyDescent="0.25">
      <c r="A4758" s="1" t="s">
        <v>4994</v>
      </c>
      <c r="B4758" s="9">
        <v>167159</v>
      </c>
      <c r="C4758" s="9">
        <v>167150</v>
      </c>
      <c r="D4758" s="9">
        <v>9</v>
      </c>
      <c r="E4758" s="14">
        <f t="shared" si="75"/>
        <v>0.99994615904617756</v>
      </c>
    </row>
    <row r="4759" spans="1:5" ht="21" x14ac:dyDescent="0.25">
      <c r="A4759" s="6" t="s">
        <v>2142</v>
      </c>
      <c r="B4759" s="9">
        <v>79643</v>
      </c>
      <c r="C4759" s="9">
        <v>73875</v>
      </c>
      <c r="D4759" s="9">
        <v>5768</v>
      </c>
      <c r="E4759" s="14">
        <f t="shared" si="75"/>
        <v>0.92757681152141436</v>
      </c>
    </row>
    <row r="4760" spans="1:5" ht="21" x14ac:dyDescent="0.25">
      <c r="A4760" s="1" t="s">
        <v>4994</v>
      </c>
      <c r="B4760" s="9">
        <v>79643</v>
      </c>
      <c r="C4760" s="9">
        <v>73875</v>
      </c>
      <c r="D4760" s="9">
        <v>5768</v>
      </c>
      <c r="E4760" s="14">
        <f t="shared" si="75"/>
        <v>0.92757681152141436</v>
      </c>
    </row>
    <row r="4761" spans="1:5" ht="21" x14ac:dyDescent="0.25">
      <c r="A4761" s="6" t="s">
        <v>2143</v>
      </c>
      <c r="B4761" s="9">
        <v>311513</v>
      </c>
      <c r="C4761" s="9">
        <v>286307</v>
      </c>
      <c r="D4761" s="9">
        <v>25206</v>
      </c>
      <c r="E4761" s="14">
        <f t="shared" si="75"/>
        <v>0.91908523881828363</v>
      </c>
    </row>
    <row r="4762" spans="1:5" ht="21" x14ac:dyDescent="0.25">
      <c r="A4762" s="1" t="s">
        <v>4994</v>
      </c>
      <c r="B4762" s="9">
        <v>311513</v>
      </c>
      <c r="C4762" s="9">
        <v>286307</v>
      </c>
      <c r="D4762" s="9">
        <v>25206</v>
      </c>
      <c r="E4762" s="14">
        <f t="shared" si="75"/>
        <v>0.91908523881828363</v>
      </c>
    </row>
    <row r="4763" spans="1:5" ht="21" x14ac:dyDescent="0.25">
      <c r="A4763" s="6" t="s">
        <v>2144</v>
      </c>
      <c r="B4763" s="9">
        <v>256164</v>
      </c>
      <c r="C4763" s="9">
        <v>256149</v>
      </c>
      <c r="D4763" s="9">
        <v>15</v>
      </c>
      <c r="E4763" s="14">
        <f t="shared" si="75"/>
        <v>0.99994144376258964</v>
      </c>
    </row>
    <row r="4764" spans="1:5" ht="21" x14ac:dyDescent="0.25">
      <c r="A4764" s="1" t="s">
        <v>4994</v>
      </c>
      <c r="B4764" s="9">
        <v>256164</v>
      </c>
      <c r="C4764" s="9">
        <v>256149</v>
      </c>
      <c r="D4764" s="9">
        <v>15</v>
      </c>
      <c r="E4764" s="14">
        <f t="shared" si="75"/>
        <v>0.99994144376258964</v>
      </c>
    </row>
    <row r="4765" spans="1:5" ht="21" x14ac:dyDescent="0.25">
      <c r="A4765" s="6" t="s">
        <v>2145</v>
      </c>
      <c r="B4765" s="9">
        <v>126175</v>
      </c>
      <c r="C4765" s="9">
        <v>103858</v>
      </c>
      <c r="D4765" s="9">
        <v>22317</v>
      </c>
      <c r="E4765" s="14">
        <f t="shared" si="75"/>
        <v>0.82312660986724784</v>
      </c>
    </row>
    <row r="4766" spans="1:5" ht="21" x14ac:dyDescent="0.25">
      <c r="A4766" s="1" t="s">
        <v>4994</v>
      </c>
      <c r="B4766" s="9">
        <v>126175</v>
      </c>
      <c r="C4766" s="9">
        <v>103858</v>
      </c>
      <c r="D4766" s="9">
        <v>22317</v>
      </c>
      <c r="E4766" s="14">
        <f t="shared" si="75"/>
        <v>0.82312660986724784</v>
      </c>
    </row>
    <row r="4767" spans="1:5" ht="21" x14ac:dyDescent="0.25">
      <c r="A4767" s="6" t="s">
        <v>2146</v>
      </c>
      <c r="B4767" s="9">
        <v>120540</v>
      </c>
      <c r="C4767" s="9">
        <v>120535</v>
      </c>
      <c r="D4767" s="9">
        <v>5</v>
      </c>
      <c r="E4767" s="14">
        <f t="shared" si="75"/>
        <v>0.99995851999336316</v>
      </c>
    </row>
    <row r="4768" spans="1:5" ht="21" x14ac:dyDescent="0.25">
      <c r="A4768" s="1" t="s">
        <v>4994</v>
      </c>
      <c r="B4768" s="9">
        <v>120540</v>
      </c>
      <c r="C4768" s="9">
        <v>120535</v>
      </c>
      <c r="D4768" s="9">
        <v>5</v>
      </c>
      <c r="E4768" s="14">
        <f t="shared" si="75"/>
        <v>0.99995851999336316</v>
      </c>
    </row>
    <row r="4769" spans="1:5" ht="51" customHeight="1" x14ac:dyDescent="0.25">
      <c r="A4769" s="2" t="s">
        <v>2147</v>
      </c>
      <c r="B4769" s="4">
        <v>204354073</v>
      </c>
      <c r="C4769" s="4">
        <v>200062873.35999998</v>
      </c>
      <c r="D4769" s="4">
        <v>4291199.6400000006</v>
      </c>
      <c r="E4769" s="17">
        <f t="shared" si="75"/>
        <v>0.97900115433471191</v>
      </c>
    </row>
    <row r="4770" spans="1:5" ht="42" x14ac:dyDescent="0.25">
      <c r="A4770" s="6" t="s">
        <v>2148</v>
      </c>
      <c r="B4770" s="9">
        <v>1459251</v>
      </c>
      <c r="C4770" s="9">
        <v>1453714.52</v>
      </c>
      <c r="D4770" s="9">
        <v>5536.4800000000005</v>
      </c>
      <c r="E4770" s="14">
        <f t="shared" si="75"/>
        <v>0.99620594400826179</v>
      </c>
    </row>
    <row r="4771" spans="1:5" ht="21" x14ac:dyDescent="0.25">
      <c r="A4771" s="1" t="s">
        <v>4994</v>
      </c>
      <c r="B4771" s="9">
        <v>1459251</v>
      </c>
      <c r="C4771" s="9">
        <v>1453714.52</v>
      </c>
      <c r="D4771" s="9">
        <v>5536.4800000000005</v>
      </c>
      <c r="E4771" s="14">
        <f t="shared" si="75"/>
        <v>0.99620594400826179</v>
      </c>
    </row>
    <row r="4772" spans="1:5" ht="42" x14ac:dyDescent="0.25">
      <c r="A4772" s="6" t="s">
        <v>2149</v>
      </c>
      <c r="B4772" s="9">
        <v>3096663</v>
      </c>
      <c r="C4772" s="9">
        <v>3092300.4099999997</v>
      </c>
      <c r="D4772" s="9">
        <v>4362.5899999999992</v>
      </c>
      <c r="E4772" s="14">
        <f t="shared" si="75"/>
        <v>0.99859119639431215</v>
      </c>
    </row>
    <row r="4773" spans="1:5" ht="21" x14ac:dyDescent="0.25">
      <c r="A4773" s="1" t="s">
        <v>4994</v>
      </c>
      <c r="B4773" s="9">
        <v>3096663</v>
      </c>
      <c r="C4773" s="9">
        <v>3092300.4099999997</v>
      </c>
      <c r="D4773" s="9">
        <v>4362.5899999999992</v>
      </c>
      <c r="E4773" s="14">
        <f t="shared" si="75"/>
        <v>0.99859119639431215</v>
      </c>
    </row>
    <row r="4774" spans="1:5" ht="42" x14ac:dyDescent="0.25">
      <c r="A4774" s="6" t="s">
        <v>2150</v>
      </c>
      <c r="B4774" s="9">
        <v>2280309</v>
      </c>
      <c r="C4774" s="9">
        <v>2272646.41</v>
      </c>
      <c r="D4774" s="9">
        <v>7662.59</v>
      </c>
      <c r="E4774" s="14">
        <f t="shared" si="75"/>
        <v>0.99663967032538137</v>
      </c>
    </row>
    <row r="4775" spans="1:5" ht="21" x14ac:dyDescent="0.25">
      <c r="A4775" s="1" t="s">
        <v>4994</v>
      </c>
      <c r="B4775" s="9">
        <v>2280309</v>
      </c>
      <c r="C4775" s="9">
        <v>2272646.41</v>
      </c>
      <c r="D4775" s="9">
        <v>7662.59</v>
      </c>
      <c r="E4775" s="14">
        <f t="shared" si="75"/>
        <v>0.99663967032538137</v>
      </c>
    </row>
    <row r="4776" spans="1:5" ht="42" x14ac:dyDescent="0.25">
      <c r="A4776" s="6" t="s">
        <v>2151</v>
      </c>
      <c r="B4776" s="9">
        <v>1153237</v>
      </c>
      <c r="C4776" s="9">
        <v>1151115.1100000001</v>
      </c>
      <c r="D4776" s="9">
        <v>2121.89</v>
      </c>
      <c r="E4776" s="14">
        <f t="shared" si="75"/>
        <v>0.99816005729958379</v>
      </c>
    </row>
    <row r="4777" spans="1:5" ht="21" x14ac:dyDescent="0.25">
      <c r="A4777" s="1" t="s">
        <v>4994</v>
      </c>
      <c r="B4777" s="9">
        <v>1153237</v>
      </c>
      <c r="C4777" s="9">
        <v>1151115.1100000001</v>
      </c>
      <c r="D4777" s="9">
        <v>2121.89</v>
      </c>
      <c r="E4777" s="14">
        <f t="shared" ref="E4777:E4840" si="76">C4777/B4777</f>
        <v>0.99816005729958379</v>
      </c>
    </row>
    <row r="4778" spans="1:5" ht="42" x14ac:dyDescent="0.25">
      <c r="A4778" s="6" t="s">
        <v>2152</v>
      </c>
      <c r="B4778" s="9">
        <v>1356849</v>
      </c>
      <c r="C4778" s="9">
        <v>1345513.19</v>
      </c>
      <c r="D4778" s="9">
        <v>11335.81</v>
      </c>
      <c r="E4778" s="14">
        <f t="shared" si="76"/>
        <v>0.99164548892323312</v>
      </c>
    </row>
    <row r="4779" spans="1:5" ht="21" x14ac:dyDescent="0.25">
      <c r="A4779" s="1" t="s">
        <v>4994</v>
      </c>
      <c r="B4779" s="9">
        <v>1356849</v>
      </c>
      <c r="C4779" s="9">
        <v>1345513.19</v>
      </c>
      <c r="D4779" s="9">
        <v>11335.81</v>
      </c>
      <c r="E4779" s="14">
        <f t="shared" si="76"/>
        <v>0.99164548892323312</v>
      </c>
    </row>
    <row r="4780" spans="1:5" ht="42" x14ac:dyDescent="0.25">
      <c r="A4780" s="6" t="s">
        <v>2153</v>
      </c>
      <c r="B4780" s="9">
        <v>1324275</v>
      </c>
      <c r="C4780" s="9">
        <v>1280432.1200000001</v>
      </c>
      <c r="D4780" s="9">
        <v>43842.879999999997</v>
      </c>
      <c r="E4780" s="14">
        <f t="shared" si="76"/>
        <v>0.96689291876687256</v>
      </c>
    </row>
    <row r="4781" spans="1:5" ht="21" x14ac:dyDescent="0.25">
      <c r="A4781" s="1" t="s">
        <v>4994</v>
      </c>
      <c r="B4781" s="9">
        <v>1324275</v>
      </c>
      <c r="C4781" s="9">
        <v>1280432.1200000001</v>
      </c>
      <c r="D4781" s="9">
        <v>43842.879999999997</v>
      </c>
      <c r="E4781" s="14">
        <f t="shared" si="76"/>
        <v>0.96689291876687256</v>
      </c>
    </row>
    <row r="4782" spans="1:5" ht="21" x14ac:dyDescent="0.25">
      <c r="A4782" s="6" t="s">
        <v>2154</v>
      </c>
      <c r="B4782" s="9">
        <v>399738</v>
      </c>
      <c r="C4782" s="9">
        <v>399738</v>
      </c>
      <c r="D4782" s="9">
        <v>0</v>
      </c>
      <c r="E4782" s="14">
        <f t="shared" si="76"/>
        <v>1</v>
      </c>
    </row>
    <row r="4783" spans="1:5" ht="21" x14ac:dyDescent="0.25">
      <c r="A4783" s="1" t="s">
        <v>4994</v>
      </c>
      <c r="B4783" s="9">
        <v>399738</v>
      </c>
      <c r="C4783" s="9">
        <v>399738</v>
      </c>
      <c r="D4783" s="9">
        <v>0</v>
      </c>
      <c r="E4783" s="14">
        <f t="shared" si="76"/>
        <v>1</v>
      </c>
    </row>
    <row r="4784" spans="1:5" ht="21" x14ac:dyDescent="0.25">
      <c r="A4784" s="6" t="s">
        <v>2155</v>
      </c>
      <c r="B4784" s="9">
        <v>9682100</v>
      </c>
      <c r="C4784" s="9">
        <v>9608865.8399999999</v>
      </c>
      <c r="D4784" s="9">
        <v>73234.16</v>
      </c>
      <c r="E4784" s="14">
        <f t="shared" si="76"/>
        <v>0.99243612852583629</v>
      </c>
    </row>
    <row r="4785" spans="1:5" ht="21" x14ac:dyDescent="0.25">
      <c r="A4785" s="1" t="s">
        <v>4994</v>
      </c>
      <c r="B4785" s="9">
        <v>9554849</v>
      </c>
      <c r="C4785" s="9">
        <v>9542661.7699999996</v>
      </c>
      <c r="D4785" s="9">
        <v>12187.23</v>
      </c>
      <c r="E4785" s="14">
        <f t="shared" si="76"/>
        <v>0.99872449789630369</v>
      </c>
    </row>
    <row r="4786" spans="1:5" ht="21" x14ac:dyDescent="0.25">
      <c r="A4786" s="1" t="s">
        <v>4985</v>
      </c>
      <c r="B4786" s="9">
        <v>127251</v>
      </c>
      <c r="C4786" s="9">
        <v>66204.070000000007</v>
      </c>
      <c r="D4786" s="9">
        <v>61046.930000000008</v>
      </c>
      <c r="E4786" s="14">
        <f t="shared" si="76"/>
        <v>0.52026365215204606</v>
      </c>
    </row>
    <row r="4787" spans="1:5" ht="42" x14ac:dyDescent="0.25">
      <c r="A4787" s="6" t="s">
        <v>2156</v>
      </c>
      <c r="B4787" s="9">
        <v>3716149</v>
      </c>
      <c r="C4787" s="9">
        <v>3489871.8499999996</v>
      </c>
      <c r="D4787" s="9">
        <v>226277.15</v>
      </c>
      <c r="E4787" s="14">
        <f t="shared" si="76"/>
        <v>0.93910977466188783</v>
      </c>
    </row>
    <row r="4788" spans="1:5" ht="21" x14ac:dyDescent="0.25">
      <c r="A4788" s="1" t="s">
        <v>4994</v>
      </c>
      <c r="B4788" s="9">
        <v>2480952</v>
      </c>
      <c r="C4788" s="9">
        <v>2449863.4</v>
      </c>
      <c r="D4788" s="9">
        <v>31088.600000000002</v>
      </c>
      <c r="E4788" s="14">
        <f t="shared" si="76"/>
        <v>0.9874690844482279</v>
      </c>
    </row>
    <row r="4789" spans="1:5" ht="21" x14ac:dyDescent="0.25">
      <c r="A4789" s="1" t="s">
        <v>4985</v>
      </c>
      <c r="B4789" s="9">
        <v>1235197</v>
      </c>
      <c r="C4789" s="9">
        <v>1040008.45</v>
      </c>
      <c r="D4789" s="9">
        <v>195188.55</v>
      </c>
      <c r="E4789" s="14">
        <f t="shared" si="76"/>
        <v>0.84197779787353755</v>
      </c>
    </row>
    <row r="4790" spans="1:5" ht="21" x14ac:dyDescent="0.25">
      <c r="A4790" s="6" t="s">
        <v>2157</v>
      </c>
      <c r="B4790" s="9">
        <v>6378082</v>
      </c>
      <c r="C4790" s="9">
        <v>6235000.1499999985</v>
      </c>
      <c r="D4790" s="9">
        <v>143081.85</v>
      </c>
      <c r="E4790" s="14">
        <f t="shared" si="76"/>
        <v>0.97756663366824048</v>
      </c>
    </row>
    <row r="4791" spans="1:5" ht="21" x14ac:dyDescent="0.25">
      <c r="A4791" s="1" t="s">
        <v>4994</v>
      </c>
      <c r="B4791" s="9">
        <v>6368036</v>
      </c>
      <c r="C4791" s="9">
        <v>6226440.5499999989</v>
      </c>
      <c r="D4791" s="9">
        <v>141595.45000000001</v>
      </c>
      <c r="E4791" s="14">
        <f t="shared" si="76"/>
        <v>0.97776465930783041</v>
      </c>
    </row>
    <row r="4792" spans="1:5" ht="21" x14ac:dyDescent="0.25">
      <c r="A4792" s="1" t="s">
        <v>4985</v>
      </c>
      <c r="B4792" s="9">
        <v>10046</v>
      </c>
      <c r="C4792" s="9">
        <v>8559.6</v>
      </c>
      <c r="D4792" s="9">
        <v>1486.4</v>
      </c>
      <c r="E4792" s="14">
        <f t="shared" si="76"/>
        <v>0.85204061317937496</v>
      </c>
    </row>
    <row r="4793" spans="1:5" ht="21" x14ac:dyDescent="0.25">
      <c r="A4793" s="6" t="s">
        <v>2158</v>
      </c>
      <c r="B4793" s="9">
        <v>9054546</v>
      </c>
      <c r="C4793" s="9">
        <v>8863248.25</v>
      </c>
      <c r="D4793" s="9">
        <v>191297.75</v>
      </c>
      <c r="E4793" s="14">
        <f t="shared" si="76"/>
        <v>0.97887273972654176</v>
      </c>
    </row>
    <row r="4794" spans="1:5" ht="21" x14ac:dyDescent="0.25">
      <c r="A4794" s="1" t="s">
        <v>4994</v>
      </c>
      <c r="B4794" s="9">
        <v>7685106</v>
      </c>
      <c r="C4794" s="9">
        <v>7592609.1399999997</v>
      </c>
      <c r="D4794" s="9">
        <v>92496.86</v>
      </c>
      <c r="E4794" s="14">
        <f t="shared" si="76"/>
        <v>0.98796413998713872</v>
      </c>
    </row>
    <row r="4795" spans="1:5" ht="21" x14ac:dyDescent="0.25">
      <c r="A4795" s="1" t="s">
        <v>4985</v>
      </c>
      <c r="B4795" s="9">
        <v>1369440</v>
      </c>
      <c r="C4795" s="9">
        <v>1270639.1099999999</v>
      </c>
      <c r="D4795" s="9">
        <v>98800.89</v>
      </c>
      <c r="E4795" s="14">
        <f t="shared" si="76"/>
        <v>0.92785307132842609</v>
      </c>
    </row>
    <row r="4796" spans="1:5" ht="21" x14ac:dyDescent="0.25">
      <c r="A4796" s="6" t="s">
        <v>2159</v>
      </c>
      <c r="B4796" s="9">
        <v>3049997</v>
      </c>
      <c r="C4796" s="9">
        <v>3034457.89</v>
      </c>
      <c r="D4796" s="9">
        <v>15539.11</v>
      </c>
      <c r="E4796" s="14">
        <f t="shared" si="76"/>
        <v>0.99490520482479172</v>
      </c>
    </row>
    <row r="4797" spans="1:5" ht="21" x14ac:dyDescent="0.25">
      <c r="A4797" s="1" t="s">
        <v>4994</v>
      </c>
      <c r="B4797" s="9">
        <v>2891696</v>
      </c>
      <c r="C4797" s="9">
        <v>2889952.66</v>
      </c>
      <c r="D4797" s="9">
        <v>1743.3400000000001</v>
      </c>
      <c r="E4797" s="14">
        <f t="shared" si="76"/>
        <v>0.99939712196579455</v>
      </c>
    </row>
    <row r="4798" spans="1:5" ht="21" x14ac:dyDescent="0.25">
      <c r="A4798" s="1" t="s">
        <v>4985</v>
      </c>
      <c r="B4798" s="9">
        <v>158301</v>
      </c>
      <c r="C4798" s="9">
        <v>144505.22999999998</v>
      </c>
      <c r="D4798" s="9">
        <v>13795.77</v>
      </c>
      <c r="E4798" s="14">
        <f t="shared" si="76"/>
        <v>0.91285102431443887</v>
      </c>
    </row>
    <row r="4799" spans="1:5" ht="21" x14ac:dyDescent="0.25">
      <c r="A4799" s="6" t="s">
        <v>2160</v>
      </c>
      <c r="B4799" s="9">
        <v>2590350</v>
      </c>
      <c r="C4799" s="9">
        <v>2570037.31</v>
      </c>
      <c r="D4799" s="9">
        <v>20312.689999999999</v>
      </c>
      <c r="E4799" s="14">
        <f t="shared" si="76"/>
        <v>0.99215832223444711</v>
      </c>
    </row>
    <row r="4800" spans="1:5" ht="21" x14ac:dyDescent="0.25">
      <c r="A4800" s="1" t="s">
        <v>4994</v>
      </c>
      <c r="B4800" s="9">
        <v>2475448</v>
      </c>
      <c r="C4800" s="9">
        <v>2472846.7000000002</v>
      </c>
      <c r="D4800" s="9">
        <v>2601.3000000000002</v>
      </c>
      <c r="E4800" s="14">
        <f t="shared" si="76"/>
        <v>0.99894915990964073</v>
      </c>
    </row>
    <row r="4801" spans="1:5" ht="21" x14ac:dyDescent="0.25">
      <c r="A4801" s="1" t="s">
        <v>4985</v>
      </c>
      <c r="B4801" s="9">
        <v>114902</v>
      </c>
      <c r="C4801" s="9">
        <v>97190.610000000015</v>
      </c>
      <c r="D4801" s="9">
        <v>17711.39</v>
      </c>
      <c r="E4801" s="14">
        <f t="shared" si="76"/>
        <v>0.84585655602165333</v>
      </c>
    </row>
    <row r="4802" spans="1:5" ht="21" x14ac:dyDescent="0.25">
      <c r="A4802" s="6" t="s">
        <v>2161</v>
      </c>
      <c r="B4802" s="9">
        <v>3965826</v>
      </c>
      <c r="C4802" s="9">
        <v>3960680.5599999996</v>
      </c>
      <c r="D4802" s="9">
        <v>5145.4400000000005</v>
      </c>
      <c r="E4802" s="14">
        <f t="shared" si="76"/>
        <v>0.99870255528104346</v>
      </c>
    </row>
    <row r="4803" spans="1:5" ht="21" x14ac:dyDescent="0.25">
      <c r="A4803" s="1" t="s">
        <v>4994</v>
      </c>
      <c r="B4803" s="9">
        <v>3858868</v>
      </c>
      <c r="C4803" s="9">
        <v>3856913.5399999996</v>
      </c>
      <c r="D4803" s="9">
        <v>1954.46</v>
      </c>
      <c r="E4803" s="14">
        <f t="shared" si="76"/>
        <v>0.99949351467839775</v>
      </c>
    </row>
    <row r="4804" spans="1:5" ht="21" x14ac:dyDescent="0.25">
      <c r="A4804" s="1" t="s">
        <v>4985</v>
      </c>
      <c r="B4804" s="9">
        <v>106958</v>
      </c>
      <c r="C4804" s="9">
        <v>103767.02</v>
      </c>
      <c r="D4804" s="9">
        <v>3190.98</v>
      </c>
      <c r="E4804" s="14">
        <f t="shared" si="76"/>
        <v>0.97016604648553639</v>
      </c>
    </row>
    <row r="4805" spans="1:5" ht="21" x14ac:dyDescent="0.25">
      <c r="A4805" s="6" t="s">
        <v>2162</v>
      </c>
      <c r="B4805" s="9">
        <v>2289141</v>
      </c>
      <c r="C4805" s="9">
        <v>2282959.9099999997</v>
      </c>
      <c r="D4805" s="9">
        <v>6181.0900000000011</v>
      </c>
      <c r="E4805" s="14">
        <f t="shared" si="76"/>
        <v>0.9972998211993056</v>
      </c>
    </row>
    <row r="4806" spans="1:5" ht="21" x14ac:dyDescent="0.25">
      <c r="A4806" s="1" t="s">
        <v>4994</v>
      </c>
      <c r="B4806" s="9">
        <v>2212211</v>
      </c>
      <c r="C4806" s="9">
        <v>2211716.61</v>
      </c>
      <c r="D4806" s="9">
        <v>494.39</v>
      </c>
      <c r="E4806" s="14">
        <f t="shared" si="76"/>
        <v>0.99977651770106912</v>
      </c>
    </row>
    <row r="4807" spans="1:5" ht="21" x14ac:dyDescent="0.25">
      <c r="A4807" s="1" t="s">
        <v>4985</v>
      </c>
      <c r="B4807" s="9">
        <v>76930</v>
      </c>
      <c r="C4807" s="9">
        <v>71243.3</v>
      </c>
      <c r="D4807" s="9">
        <v>5686.7000000000007</v>
      </c>
      <c r="E4807" s="14">
        <f t="shared" si="76"/>
        <v>0.92607955284024446</v>
      </c>
    </row>
    <row r="4808" spans="1:5" ht="21" x14ac:dyDescent="0.25">
      <c r="A4808" s="6" t="s">
        <v>2163</v>
      </c>
      <c r="B4808" s="9">
        <v>2392921</v>
      </c>
      <c r="C4808" s="9">
        <v>2384459.9900000002</v>
      </c>
      <c r="D4808" s="9">
        <v>8461.01</v>
      </c>
      <c r="E4808" s="14">
        <f t="shared" si="76"/>
        <v>0.99646414988208976</v>
      </c>
    </row>
    <row r="4809" spans="1:5" ht="21" x14ac:dyDescent="0.25">
      <c r="A4809" s="1" t="s">
        <v>4994</v>
      </c>
      <c r="B4809" s="9">
        <v>2346168</v>
      </c>
      <c r="C4809" s="9">
        <v>2345346.4000000004</v>
      </c>
      <c r="D4809" s="9">
        <v>821.6</v>
      </c>
      <c r="E4809" s="14">
        <f t="shared" si="76"/>
        <v>0.99964981194867564</v>
      </c>
    </row>
    <row r="4810" spans="1:5" ht="21" x14ac:dyDescent="0.25">
      <c r="A4810" s="1" t="s">
        <v>4985</v>
      </c>
      <c r="B4810" s="9">
        <v>46753</v>
      </c>
      <c r="C4810" s="9">
        <v>39113.590000000004</v>
      </c>
      <c r="D4810" s="9">
        <v>7639.4100000000008</v>
      </c>
      <c r="E4810" s="14">
        <f t="shared" si="76"/>
        <v>0.83660064594785366</v>
      </c>
    </row>
    <row r="4811" spans="1:5" ht="21" x14ac:dyDescent="0.25">
      <c r="A4811" s="6" t="s">
        <v>2164</v>
      </c>
      <c r="B4811" s="9">
        <v>2672760</v>
      </c>
      <c r="C4811" s="9">
        <v>2667394.2200000002</v>
      </c>
      <c r="D4811" s="9">
        <v>5365.7800000000007</v>
      </c>
      <c r="E4811" s="14">
        <f t="shared" si="76"/>
        <v>0.99799241982070974</v>
      </c>
    </row>
    <row r="4812" spans="1:5" ht="21" x14ac:dyDescent="0.25">
      <c r="A4812" s="1" t="s">
        <v>4994</v>
      </c>
      <c r="B4812" s="9">
        <v>2623383</v>
      </c>
      <c r="C4812" s="9">
        <v>2620485.0300000003</v>
      </c>
      <c r="D4812" s="9">
        <v>2897.9700000000003</v>
      </c>
      <c r="E4812" s="14">
        <f t="shared" si="76"/>
        <v>0.99889533095243821</v>
      </c>
    </row>
    <row r="4813" spans="1:5" ht="21" x14ac:dyDescent="0.25">
      <c r="A4813" s="1" t="s">
        <v>4985</v>
      </c>
      <c r="B4813" s="9">
        <v>49377</v>
      </c>
      <c r="C4813" s="9">
        <v>46909.19</v>
      </c>
      <c r="D4813" s="9">
        <v>2467.81</v>
      </c>
      <c r="E4813" s="14">
        <f t="shared" si="76"/>
        <v>0.95002106243797724</v>
      </c>
    </row>
    <row r="4814" spans="1:5" ht="21" x14ac:dyDescent="0.25">
      <c r="A4814" s="6" t="s">
        <v>2165</v>
      </c>
      <c r="B4814" s="9">
        <v>3703613</v>
      </c>
      <c r="C4814" s="9">
        <v>3676448.28</v>
      </c>
      <c r="D4814" s="9">
        <v>27164.720000000001</v>
      </c>
      <c r="E4814" s="14">
        <f t="shared" si="76"/>
        <v>0.99266534597432288</v>
      </c>
    </row>
    <row r="4815" spans="1:5" ht="21" x14ac:dyDescent="0.25">
      <c r="A4815" s="1" t="s">
        <v>4994</v>
      </c>
      <c r="B4815" s="9">
        <v>3608103</v>
      </c>
      <c r="C4815" s="9">
        <v>3598741.65</v>
      </c>
      <c r="D4815" s="9">
        <v>9361.35</v>
      </c>
      <c r="E4815" s="14">
        <f t="shared" si="76"/>
        <v>0.99740546486616377</v>
      </c>
    </row>
    <row r="4816" spans="1:5" ht="21" x14ac:dyDescent="0.25">
      <c r="A4816" s="1" t="s">
        <v>4985</v>
      </c>
      <c r="B4816" s="9">
        <v>95510</v>
      </c>
      <c r="C4816" s="9">
        <v>77706.63</v>
      </c>
      <c r="D4816" s="9">
        <v>17803.370000000003</v>
      </c>
      <c r="E4816" s="14">
        <f t="shared" si="76"/>
        <v>0.81359679614700031</v>
      </c>
    </row>
    <row r="4817" spans="1:5" ht="21" x14ac:dyDescent="0.25">
      <c r="A4817" s="6" t="s">
        <v>2166</v>
      </c>
      <c r="B4817" s="9">
        <v>3633860</v>
      </c>
      <c r="C4817" s="9">
        <v>3593769.56</v>
      </c>
      <c r="D4817" s="9">
        <v>40090.44</v>
      </c>
      <c r="E4817" s="14">
        <f t="shared" si="76"/>
        <v>0.98896753314657138</v>
      </c>
    </row>
    <row r="4818" spans="1:5" ht="21" x14ac:dyDescent="0.25">
      <c r="A4818" s="1" t="s">
        <v>4994</v>
      </c>
      <c r="B4818" s="9">
        <v>3518365</v>
      </c>
      <c r="C4818" s="9">
        <v>3488620.95</v>
      </c>
      <c r="D4818" s="9">
        <v>29744.05</v>
      </c>
      <c r="E4818" s="14">
        <f t="shared" si="76"/>
        <v>0.99154605903594428</v>
      </c>
    </row>
    <row r="4819" spans="1:5" ht="21" x14ac:dyDescent="0.25">
      <c r="A4819" s="1" t="s">
        <v>4985</v>
      </c>
      <c r="B4819" s="9">
        <v>115495</v>
      </c>
      <c r="C4819" s="9">
        <v>105148.60999999999</v>
      </c>
      <c r="D4819" s="9">
        <v>10346.39</v>
      </c>
      <c r="E4819" s="14">
        <f t="shared" si="76"/>
        <v>0.91041698774838731</v>
      </c>
    </row>
    <row r="4820" spans="1:5" ht="21" x14ac:dyDescent="0.25">
      <c r="A4820" s="6" t="s">
        <v>2167</v>
      </c>
      <c r="B4820" s="9">
        <v>1315342</v>
      </c>
      <c r="C4820" s="9">
        <v>1305412.4099999999</v>
      </c>
      <c r="D4820" s="9">
        <v>9929.59</v>
      </c>
      <c r="E4820" s="14">
        <f t="shared" si="76"/>
        <v>0.99245094431714331</v>
      </c>
    </row>
    <row r="4821" spans="1:5" ht="21" x14ac:dyDescent="0.25">
      <c r="A4821" s="1" t="s">
        <v>4994</v>
      </c>
      <c r="B4821" s="9">
        <v>1259698</v>
      </c>
      <c r="C4821" s="9">
        <v>1255660.42</v>
      </c>
      <c r="D4821" s="9">
        <v>4037.58</v>
      </c>
      <c r="E4821" s="14">
        <f t="shared" si="76"/>
        <v>0.99679480319886193</v>
      </c>
    </row>
    <row r="4822" spans="1:5" ht="21" x14ac:dyDescent="0.25">
      <c r="A4822" s="1" t="s">
        <v>4985</v>
      </c>
      <c r="B4822" s="9">
        <v>55644</v>
      </c>
      <c r="C4822" s="9">
        <v>49751.99</v>
      </c>
      <c r="D4822" s="9">
        <v>5892.01</v>
      </c>
      <c r="E4822" s="14">
        <f t="shared" si="76"/>
        <v>0.89411239307023216</v>
      </c>
    </row>
    <row r="4823" spans="1:5" ht="21" x14ac:dyDescent="0.25">
      <c r="A4823" s="6" t="s">
        <v>2168</v>
      </c>
      <c r="B4823" s="9">
        <v>2832045</v>
      </c>
      <c r="C4823" s="9">
        <v>2827109.1499999994</v>
      </c>
      <c r="D4823" s="9">
        <v>4935.8500000000004</v>
      </c>
      <c r="E4823" s="14">
        <f t="shared" si="76"/>
        <v>0.99825714280669953</v>
      </c>
    </row>
    <row r="4824" spans="1:5" ht="21" x14ac:dyDescent="0.25">
      <c r="A4824" s="1" t="s">
        <v>4994</v>
      </c>
      <c r="B4824" s="9">
        <v>2736891</v>
      </c>
      <c r="C4824" s="9">
        <v>2736647.5799999996</v>
      </c>
      <c r="D4824" s="9">
        <v>243.42000000000002</v>
      </c>
      <c r="E4824" s="14">
        <f t="shared" si="76"/>
        <v>0.99991105966587623</v>
      </c>
    </row>
    <row r="4825" spans="1:5" ht="21" x14ac:dyDescent="0.25">
      <c r="A4825" s="1" t="s">
        <v>4985</v>
      </c>
      <c r="B4825" s="9">
        <v>95154</v>
      </c>
      <c r="C4825" s="9">
        <v>90461.57</v>
      </c>
      <c r="D4825" s="9">
        <v>4692.43</v>
      </c>
      <c r="E4825" s="14">
        <f t="shared" si="76"/>
        <v>0.95068594068562551</v>
      </c>
    </row>
    <row r="4826" spans="1:5" ht="21" x14ac:dyDescent="0.25">
      <c r="A4826" s="6" t="s">
        <v>2169</v>
      </c>
      <c r="B4826" s="9">
        <v>2061632</v>
      </c>
      <c r="C4826" s="9">
        <v>2056785.4</v>
      </c>
      <c r="D4826" s="9">
        <v>4846.6000000000004</v>
      </c>
      <c r="E4826" s="14">
        <f t="shared" si="76"/>
        <v>0.99764914397913884</v>
      </c>
    </row>
    <row r="4827" spans="1:5" ht="21" x14ac:dyDescent="0.25">
      <c r="A4827" s="1" t="s">
        <v>4994</v>
      </c>
      <c r="B4827" s="9">
        <v>2021493</v>
      </c>
      <c r="C4827" s="9">
        <v>2021366.4</v>
      </c>
      <c r="D4827" s="9">
        <v>126.60000000000001</v>
      </c>
      <c r="E4827" s="14">
        <f t="shared" si="76"/>
        <v>0.99993737302083163</v>
      </c>
    </row>
    <row r="4828" spans="1:5" ht="21" x14ac:dyDescent="0.25">
      <c r="A4828" s="1" t="s">
        <v>4985</v>
      </c>
      <c r="B4828" s="9">
        <v>40139</v>
      </c>
      <c r="C4828" s="9">
        <v>35419</v>
      </c>
      <c r="D4828" s="9">
        <v>4720</v>
      </c>
      <c r="E4828" s="14">
        <f t="shared" si="76"/>
        <v>0.88240863001071279</v>
      </c>
    </row>
    <row r="4829" spans="1:5" ht="21" x14ac:dyDescent="0.25">
      <c r="A4829" s="6" t="s">
        <v>2170</v>
      </c>
      <c r="B4829" s="9">
        <v>3141224</v>
      </c>
      <c r="C4829" s="9">
        <v>3127335.2399999998</v>
      </c>
      <c r="D4829" s="9">
        <v>13888.76</v>
      </c>
      <c r="E4829" s="14">
        <f t="shared" si="76"/>
        <v>0.99557855154551211</v>
      </c>
    </row>
    <row r="4830" spans="1:5" ht="21" x14ac:dyDescent="0.25">
      <c r="A4830" s="1" t="s">
        <v>4994</v>
      </c>
      <c r="B4830" s="9">
        <v>3076384</v>
      </c>
      <c r="C4830" s="9">
        <v>3074695.4699999997</v>
      </c>
      <c r="D4830" s="9">
        <v>1688.53</v>
      </c>
      <c r="E4830" s="14">
        <f t="shared" si="76"/>
        <v>0.99945113158825416</v>
      </c>
    </row>
    <row r="4831" spans="1:5" ht="21" x14ac:dyDescent="0.25">
      <c r="A4831" s="1" t="s">
        <v>4985</v>
      </c>
      <c r="B4831" s="9">
        <v>64840</v>
      </c>
      <c r="C4831" s="9">
        <v>52639.770000000004</v>
      </c>
      <c r="D4831" s="9">
        <v>12200.23</v>
      </c>
      <c r="E4831" s="14">
        <f t="shared" si="76"/>
        <v>0.81184099321406544</v>
      </c>
    </row>
    <row r="4832" spans="1:5" ht="21" x14ac:dyDescent="0.25">
      <c r="A4832" s="6" t="s">
        <v>2171</v>
      </c>
      <c r="B4832" s="9">
        <v>3664612</v>
      </c>
      <c r="C4832" s="9">
        <v>3634360.0200000005</v>
      </c>
      <c r="D4832" s="9">
        <v>30251.98</v>
      </c>
      <c r="E4832" s="14">
        <f t="shared" si="76"/>
        <v>0.99174483410522052</v>
      </c>
    </row>
    <row r="4833" spans="1:5" ht="21" x14ac:dyDescent="0.25">
      <c r="A4833" s="1" t="s">
        <v>4994</v>
      </c>
      <c r="B4833" s="9">
        <v>3579129</v>
      </c>
      <c r="C4833" s="9">
        <v>3572098.9000000004</v>
      </c>
      <c r="D4833" s="9">
        <v>7030.0999999999995</v>
      </c>
      <c r="E4833" s="14">
        <f t="shared" si="76"/>
        <v>0.99803580703573425</v>
      </c>
    </row>
    <row r="4834" spans="1:5" ht="21" x14ac:dyDescent="0.25">
      <c r="A4834" s="1" t="s">
        <v>4985</v>
      </c>
      <c r="B4834" s="9">
        <v>85483</v>
      </c>
      <c r="C4834" s="9">
        <v>62261.119999999995</v>
      </c>
      <c r="D4834" s="9">
        <v>23221.88</v>
      </c>
      <c r="E4834" s="14">
        <f t="shared" si="76"/>
        <v>0.72834505106278435</v>
      </c>
    </row>
    <row r="4835" spans="1:5" ht="21" x14ac:dyDescent="0.25">
      <c r="A4835" s="6" t="s">
        <v>2172</v>
      </c>
      <c r="B4835" s="9">
        <v>1625017</v>
      </c>
      <c r="C4835" s="9">
        <v>1615704.35</v>
      </c>
      <c r="D4835" s="9">
        <v>9312.6500000000015</v>
      </c>
      <c r="E4835" s="14">
        <f t="shared" si="76"/>
        <v>0.99426919841453976</v>
      </c>
    </row>
    <row r="4836" spans="1:5" ht="21" x14ac:dyDescent="0.25">
      <c r="A4836" s="1" t="s">
        <v>4994</v>
      </c>
      <c r="B4836" s="9">
        <v>1573978</v>
      </c>
      <c r="C4836" s="9">
        <v>1573253.23</v>
      </c>
      <c r="D4836" s="9">
        <v>724.77</v>
      </c>
      <c r="E4836" s="14">
        <f t="shared" si="76"/>
        <v>0.99953952977741745</v>
      </c>
    </row>
    <row r="4837" spans="1:5" ht="21" x14ac:dyDescent="0.25">
      <c r="A4837" s="1" t="s">
        <v>4985</v>
      </c>
      <c r="B4837" s="9">
        <v>51039</v>
      </c>
      <c r="C4837" s="9">
        <v>42451.12000000001</v>
      </c>
      <c r="D4837" s="9">
        <v>8587.880000000001</v>
      </c>
      <c r="E4837" s="14">
        <f t="shared" si="76"/>
        <v>0.8317388663570997</v>
      </c>
    </row>
    <row r="4838" spans="1:5" ht="21" x14ac:dyDescent="0.25">
      <c r="A4838" s="6" t="s">
        <v>2173</v>
      </c>
      <c r="B4838" s="9">
        <v>4123208</v>
      </c>
      <c r="C4838" s="9">
        <v>4089001.2199999997</v>
      </c>
      <c r="D4838" s="9">
        <v>34206.78</v>
      </c>
      <c r="E4838" s="14">
        <f t="shared" si="76"/>
        <v>0.9917038432211035</v>
      </c>
    </row>
    <row r="4839" spans="1:5" ht="21" x14ac:dyDescent="0.25">
      <c r="A4839" s="1" t="s">
        <v>4994</v>
      </c>
      <c r="B4839" s="9">
        <v>3915329</v>
      </c>
      <c r="C4839" s="9">
        <v>3896441.07</v>
      </c>
      <c r="D4839" s="9">
        <v>18887.93</v>
      </c>
      <c r="E4839" s="14">
        <f t="shared" si="76"/>
        <v>0.99517590220387608</v>
      </c>
    </row>
    <row r="4840" spans="1:5" ht="21" x14ac:dyDescent="0.25">
      <c r="A4840" s="1" t="s">
        <v>4985</v>
      </c>
      <c r="B4840" s="9">
        <v>207879</v>
      </c>
      <c r="C4840" s="9">
        <v>192560.15</v>
      </c>
      <c r="D4840" s="9">
        <v>15318.850000000002</v>
      </c>
      <c r="E4840" s="14">
        <f t="shared" si="76"/>
        <v>0.92630881426214284</v>
      </c>
    </row>
    <row r="4841" spans="1:5" ht="21" x14ac:dyDescent="0.25">
      <c r="A4841" s="6" t="s">
        <v>2174</v>
      </c>
      <c r="B4841" s="9">
        <v>4690740</v>
      </c>
      <c r="C4841" s="9">
        <v>4682329.5299999993</v>
      </c>
      <c r="D4841" s="9">
        <v>8410.4700000000012</v>
      </c>
      <c r="E4841" s="14">
        <f t="shared" ref="E4841:E4904" si="77">C4841/B4841</f>
        <v>0.99820700571764787</v>
      </c>
    </row>
    <row r="4842" spans="1:5" ht="21" x14ac:dyDescent="0.25">
      <c r="A4842" s="1" t="s">
        <v>4994</v>
      </c>
      <c r="B4842" s="9">
        <v>4513947</v>
      </c>
      <c r="C4842" s="9">
        <v>4507613.4399999995</v>
      </c>
      <c r="D4842" s="9">
        <v>6333.56</v>
      </c>
      <c r="E4842" s="14">
        <f t="shared" si="77"/>
        <v>0.99859689092494874</v>
      </c>
    </row>
    <row r="4843" spans="1:5" ht="21" x14ac:dyDescent="0.25">
      <c r="A4843" s="1" t="s">
        <v>4985</v>
      </c>
      <c r="B4843" s="9">
        <v>176793</v>
      </c>
      <c r="C4843" s="9">
        <v>174716.09</v>
      </c>
      <c r="D4843" s="9">
        <v>2076.91</v>
      </c>
      <c r="E4843" s="14">
        <f t="shared" si="77"/>
        <v>0.98825230636959605</v>
      </c>
    </row>
    <row r="4844" spans="1:5" ht="21" x14ac:dyDescent="0.25">
      <c r="A4844" s="6" t="s">
        <v>2175</v>
      </c>
      <c r="B4844" s="9">
        <v>2749125</v>
      </c>
      <c r="C4844" s="9">
        <v>2737335.17</v>
      </c>
      <c r="D4844" s="9">
        <v>11789.829999999998</v>
      </c>
      <c r="E4844" s="14">
        <f t="shared" si="77"/>
        <v>0.99571142454417316</v>
      </c>
    </row>
    <row r="4845" spans="1:5" ht="21" x14ac:dyDescent="0.25">
      <c r="A4845" s="1" t="s">
        <v>4994</v>
      </c>
      <c r="B4845" s="9">
        <v>2600403</v>
      </c>
      <c r="C4845" s="9">
        <v>2600366.42</v>
      </c>
      <c r="D4845" s="9">
        <v>36.58</v>
      </c>
      <c r="E4845" s="14">
        <f t="shared" si="77"/>
        <v>0.99998593294962357</v>
      </c>
    </row>
    <row r="4846" spans="1:5" ht="21" x14ac:dyDescent="0.25">
      <c r="A4846" s="1" t="s">
        <v>4985</v>
      </c>
      <c r="B4846" s="9">
        <v>148722</v>
      </c>
      <c r="C4846" s="9">
        <v>136968.75</v>
      </c>
      <c r="D4846" s="9">
        <v>11753.249999999998</v>
      </c>
      <c r="E4846" s="14">
        <f t="shared" si="77"/>
        <v>0.9209716787025457</v>
      </c>
    </row>
    <row r="4847" spans="1:5" ht="21" x14ac:dyDescent="0.25">
      <c r="A4847" s="6" t="s">
        <v>2176</v>
      </c>
      <c r="B4847" s="9">
        <v>3074993</v>
      </c>
      <c r="C4847" s="9">
        <v>3058677.34</v>
      </c>
      <c r="D4847" s="9">
        <v>16315.66</v>
      </c>
      <c r="E4847" s="14">
        <f t="shared" si="77"/>
        <v>0.9946940822304311</v>
      </c>
    </row>
    <row r="4848" spans="1:5" ht="21" x14ac:dyDescent="0.25">
      <c r="A4848" s="1" t="s">
        <v>4994</v>
      </c>
      <c r="B4848" s="9">
        <v>2954173</v>
      </c>
      <c r="C4848" s="9">
        <v>2952718.2199999997</v>
      </c>
      <c r="D4848" s="9">
        <v>1454.7800000000002</v>
      </c>
      <c r="E4848" s="14">
        <f t="shared" si="77"/>
        <v>0.99950755084417864</v>
      </c>
    </row>
    <row r="4849" spans="1:5" ht="21" x14ac:dyDescent="0.25">
      <c r="A4849" s="1" t="s">
        <v>4985</v>
      </c>
      <c r="B4849" s="9">
        <v>120820</v>
      </c>
      <c r="C4849" s="9">
        <v>105959.12</v>
      </c>
      <c r="D4849" s="9">
        <v>14860.88</v>
      </c>
      <c r="E4849" s="14">
        <f t="shared" si="77"/>
        <v>0.87699983446449259</v>
      </c>
    </row>
    <row r="4850" spans="1:5" ht="21" x14ac:dyDescent="0.25">
      <c r="A4850" s="6" t="s">
        <v>2177</v>
      </c>
      <c r="B4850" s="9">
        <v>2317183</v>
      </c>
      <c r="C4850" s="9">
        <v>2306759.44</v>
      </c>
      <c r="D4850" s="9">
        <v>10423.56</v>
      </c>
      <c r="E4850" s="14">
        <f t="shared" si="77"/>
        <v>0.99550162417038268</v>
      </c>
    </row>
    <row r="4851" spans="1:5" ht="21" x14ac:dyDescent="0.25">
      <c r="A4851" s="1" t="s">
        <v>4994</v>
      </c>
      <c r="B4851" s="9">
        <v>2222717</v>
      </c>
      <c r="C4851" s="9">
        <v>2221876</v>
      </c>
      <c r="D4851" s="9">
        <v>841</v>
      </c>
      <c r="E4851" s="14">
        <f t="shared" si="77"/>
        <v>0.99962163424313577</v>
      </c>
    </row>
    <row r="4852" spans="1:5" ht="21" x14ac:dyDescent="0.25">
      <c r="A4852" s="1" t="s">
        <v>4985</v>
      </c>
      <c r="B4852" s="9">
        <v>94466</v>
      </c>
      <c r="C4852" s="9">
        <v>84883.44</v>
      </c>
      <c r="D4852" s="9">
        <v>9582.56</v>
      </c>
      <c r="E4852" s="14">
        <f t="shared" si="77"/>
        <v>0.89856075201659857</v>
      </c>
    </row>
    <row r="4853" spans="1:5" ht="21" x14ac:dyDescent="0.25">
      <c r="A4853" s="6" t="s">
        <v>2178</v>
      </c>
      <c r="B4853" s="9">
        <v>3534641</v>
      </c>
      <c r="C4853" s="9">
        <v>3514739.7199999997</v>
      </c>
      <c r="D4853" s="9">
        <v>19901.28</v>
      </c>
      <c r="E4853" s="14">
        <f t="shared" si="77"/>
        <v>0.99436964602628664</v>
      </c>
    </row>
    <row r="4854" spans="1:5" ht="21" x14ac:dyDescent="0.25">
      <c r="A4854" s="1" t="s">
        <v>4994</v>
      </c>
      <c r="B4854" s="9">
        <v>3383871</v>
      </c>
      <c r="C4854" s="9">
        <v>3381878.2199999997</v>
      </c>
      <c r="D4854" s="9">
        <v>1992.78</v>
      </c>
      <c r="E4854" s="14">
        <f t="shared" si="77"/>
        <v>0.9994110945718675</v>
      </c>
    </row>
    <row r="4855" spans="1:5" ht="21" x14ac:dyDescent="0.25">
      <c r="A4855" s="1" t="s">
        <v>4985</v>
      </c>
      <c r="B4855" s="9">
        <v>150770</v>
      </c>
      <c r="C4855" s="9">
        <v>132861.5</v>
      </c>
      <c r="D4855" s="9">
        <v>17908.5</v>
      </c>
      <c r="E4855" s="14">
        <f t="shared" si="77"/>
        <v>0.88121973867480263</v>
      </c>
    </row>
    <row r="4856" spans="1:5" ht="21" x14ac:dyDescent="0.25">
      <c r="A4856" s="6" t="s">
        <v>2179</v>
      </c>
      <c r="B4856" s="9">
        <v>2237837</v>
      </c>
      <c r="C4856" s="9">
        <v>2218156.8200000003</v>
      </c>
      <c r="D4856" s="9">
        <v>19680.18</v>
      </c>
      <c r="E4856" s="14">
        <f t="shared" si="77"/>
        <v>0.99120571337411989</v>
      </c>
    </row>
    <row r="4857" spans="1:5" ht="21" x14ac:dyDescent="0.25">
      <c r="A4857" s="1" t="s">
        <v>4994</v>
      </c>
      <c r="B4857" s="9">
        <v>2163586</v>
      </c>
      <c r="C4857" s="9">
        <v>2163291.1</v>
      </c>
      <c r="D4857" s="9">
        <v>294.90000000000003</v>
      </c>
      <c r="E4857" s="14">
        <f t="shared" si="77"/>
        <v>0.9998636985079401</v>
      </c>
    </row>
    <row r="4858" spans="1:5" ht="21" x14ac:dyDescent="0.25">
      <c r="A4858" s="1" t="s">
        <v>4985</v>
      </c>
      <c r="B4858" s="9">
        <v>74251</v>
      </c>
      <c r="C4858" s="9">
        <v>54865.719999999994</v>
      </c>
      <c r="D4858" s="9">
        <v>19385.28</v>
      </c>
      <c r="E4858" s="14">
        <f t="shared" si="77"/>
        <v>0.73892230407671267</v>
      </c>
    </row>
    <row r="4859" spans="1:5" ht="21" x14ac:dyDescent="0.25">
      <c r="A4859" s="6" t="s">
        <v>2180</v>
      </c>
      <c r="B4859" s="9">
        <v>1421828</v>
      </c>
      <c r="C4859" s="9">
        <v>1400533.8900000001</v>
      </c>
      <c r="D4859" s="9">
        <v>21294.11</v>
      </c>
      <c r="E4859" s="14">
        <f t="shared" si="77"/>
        <v>0.98502342758758454</v>
      </c>
    </row>
    <row r="4860" spans="1:5" ht="21" x14ac:dyDescent="0.25">
      <c r="A4860" s="1" t="s">
        <v>4994</v>
      </c>
      <c r="B4860" s="9">
        <v>1387628</v>
      </c>
      <c r="C4860" s="9">
        <v>1380132.8900000001</v>
      </c>
      <c r="D4860" s="9">
        <v>7495.1100000000006</v>
      </c>
      <c r="E4860" s="14">
        <f t="shared" si="77"/>
        <v>0.99459861720864684</v>
      </c>
    </row>
    <row r="4861" spans="1:5" ht="21" x14ac:dyDescent="0.25">
      <c r="A4861" s="1" t="s">
        <v>4985</v>
      </c>
      <c r="B4861" s="9">
        <v>34200</v>
      </c>
      <c r="C4861" s="9">
        <v>20401</v>
      </c>
      <c r="D4861" s="9">
        <v>13799</v>
      </c>
      <c r="E4861" s="14">
        <f t="shared" si="77"/>
        <v>0.59652046783625734</v>
      </c>
    </row>
    <row r="4862" spans="1:5" ht="21" x14ac:dyDescent="0.25">
      <c r="A4862" s="6" t="s">
        <v>2181</v>
      </c>
      <c r="B4862" s="9">
        <v>1975385</v>
      </c>
      <c r="C4862" s="9">
        <v>1966545.8599999996</v>
      </c>
      <c r="D4862" s="9">
        <v>8839.14</v>
      </c>
      <c r="E4862" s="14">
        <f t="shared" si="77"/>
        <v>0.99552535834786615</v>
      </c>
    </row>
    <row r="4863" spans="1:5" ht="21" x14ac:dyDescent="0.25">
      <c r="A4863" s="1" t="s">
        <v>4994</v>
      </c>
      <c r="B4863" s="9">
        <v>1916203</v>
      </c>
      <c r="C4863" s="9">
        <v>1912090.2099999997</v>
      </c>
      <c r="D4863" s="9">
        <v>4112.79</v>
      </c>
      <c r="E4863" s="14">
        <f t="shared" si="77"/>
        <v>0.99785367729828189</v>
      </c>
    </row>
    <row r="4864" spans="1:5" ht="21" x14ac:dyDescent="0.25">
      <c r="A4864" s="1" t="s">
        <v>4985</v>
      </c>
      <c r="B4864" s="9">
        <v>59182</v>
      </c>
      <c r="C4864" s="9">
        <v>54455.65</v>
      </c>
      <c r="D4864" s="9">
        <v>4726.3500000000004</v>
      </c>
      <c r="E4864" s="14">
        <f t="shared" si="77"/>
        <v>0.92013872461221324</v>
      </c>
    </row>
    <row r="4865" spans="1:5" ht="21" x14ac:dyDescent="0.25">
      <c r="A4865" s="6" t="s">
        <v>2182</v>
      </c>
      <c r="B4865" s="9">
        <v>2634915</v>
      </c>
      <c r="C4865" s="9">
        <v>2630527.38</v>
      </c>
      <c r="D4865" s="9">
        <v>4387.62</v>
      </c>
      <c r="E4865" s="14">
        <f t="shared" si="77"/>
        <v>0.99833481535457491</v>
      </c>
    </row>
    <row r="4866" spans="1:5" ht="21" x14ac:dyDescent="0.25">
      <c r="A4866" s="1" t="s">
        <v>4994</v>
      </c>
      <c r="B4866" s="9">
        <v>2515227</v>
      </c>
      <c r="C4866" s="9">
        <v>2510853.88</v>
      </c>
      <c r="D4866" s="9">
        <v>4373.12</v>
      </c>
      <c r="E4866" s="14">
        <f t="shared" si="77"/>
        <v>0.99826134181924731</v>
      </c>
    </row>
    <row r="4867" spans="1:5" ht="21" x14ac:dyDescent="0.25">
      <c r="A4867" s="1" t="s">
        <v>4985</v>
      </c>
      <c r="B4867" s="9">
        <v>119688</v>
      </c>
      <c r="C4867" s="9">
        <v>119673.5</v>
      </c>
      <c r="D4867" s="9">
        <v>14.5</v>
      </c>
      <c r="E4867" s="14">
        <f t="shared" si="77"/>
        <v>0.99987885168103741</v>
      </c>
    </row>
    <row r="4868" spans="1:5" ht="21" x14ac:dyDescent="0.25">
      <c r="A4868" s="6" t="s">
        <v>2183</v>
      </c>
      <c r="B4868" s="9">
        <v>1716598</v>
      </c>
      <c r="C4868" s="9">
        <v>1692871.6</v>
      </c>
      <c r="D4868" s="9">
        <v>23726.399999999994</v>
      </c>
      <c r="E4868" s="14">
        <f t="shared" si="77"/>
        <v>0.98617824324623471</v>
      </c>
    </row>
    <row r="4869" spans="1:5" ht="21" x14ac:dyDescent="0.25">
      <c r="A4869" s="1" t="s">
        <v>4994</v>
      </c>
      <c r="B4869" s="9">
        <v>1668737</v>
      </c>
      <c r="C4869" s="9">
        <v>1662405.78</v>
      </c>
      <c r="D4869" s="9">
        <v>6331.2199999999993</v>
      </c>
      <c r="E4869" s="14">
        <f t="shared" si="77"/>
        <v>0.99620598093048818</v>
      </c>
    </row>
    <row r="4870" spans="1:5" ht="21" x14ac:dyDescent="0.25">
      <c r="A4870" s="1" t="s">
        <v>4985</v>
      </c>
      <c r="B4870" s="9">
        <v>47861</v>
      </c>
      <c r="C4870" s="9">
        <v>30465.820000000003</v>
      </c>
      <c r="D4870" s="9">
        <v>17395.179999999997</v>
      </c>
      <c r="E4870" s="14">
        <f t="shared" si="77"/>
        <v>0.63654792001838667</v>
      </c>
    </row>
    <row r="4871" spans="1:5" ht="21" x14ac:dyDescent="0.25">
      <c r="A4871" s="6" t="s">
        <v>2184</v>
      </c>
      <c r="B4871" s="9">
        <v>3214202</v>
      </c>
      <c r="C4871" s="9">
        <v>3172164.08</v>
      </c>
      <c r="D4871" s="9">
        <v>42037.919999999998</v>
      </c>
      <c r="E4871" s="14">
        <f t="shared" si="77"/>
        <v>0.98692119536979939</v>
      </c>
    </row>
    <row r="4872" spans="1:5" ht="21" x14ac:dyDescent="0.25">
      <c r="A4872" s="1" t="s">
        <v>4994</v>
      </c>
      <c r="B4872" s="9">
        <v>2495018</v>
      </c>
      <c r="C4872" s="9">
        <v>2486693.91</v>
      </c>
      <c r="D4872" s="9">
        <v>8324.09</v>
      </c>
      <c r="E4872" s="14">
        <f t="shared" si="77"/>
        <v>0.99666371545215315</v>
      </c>
    </row>
    <row r="4873" spans="1:5" ht="21" x14ac:dyDescent="0.25">
      <c r="A4873" s="1" t="s">
        <v>4985</v>
      </c>
      <c r="B4873" s="9">
        <v>719184</v>
      </c>
      <c r="C4873" s="9">
        <v>685470.16999999993</v>
      </c>
      <c r="D4873" s="9">
        <v>33713.83</v>
      </c>
      <c r="E4873" s="14">
        <f t="shared" si="77"/>
        <v>0.95312210783332207</v>
      </c>
    </row>
    <row r="4874" spans="1:5" ht="21" x14ac:dyDescent="0.25">
      <c r="A4874" s="6" t="s">
        <v>2185</v>
      </c>
      <c r="B4874" s="9">
        <v>7862980</v>
      </c>
      <c r="C4874" s="9">
        <v>7706158.0999999996</v>
      </c>
      <c r="D4874" s="9">
        <v>156821.9</v>
      </c>
      <c r="E4874" s="14">
        <f t="shared" si="77"/>
        <v>0.98005566591801063</v>
      </c>
    </row>
    <row r="4875" spans="1:5" ht="21" x14ac:dyDescent="0.25">
      <c r="A4875" s="1" t="s">
        <v>4994</v>
      </c>
      <c r="B4875" s="9">
        <v>7536324</v>
      </c>
      <c r="C4875" s="9">
        <v>7473732.4899999993</v>
      </c>
      <c r="D4875" s="9">
        <v>62591.51</v>
      </c>
      <c r="E4875" s="14">
        <f t="shared" si="77"/>
        <v>0.99169468961260143</v>
      </c>
    </row>
    <row r="4876" spans="1:5" ht="21" x14ac:dyDescent="0.25">
      <c r="A4876" s="1" t="s">
        <v>4985</v>
      </c>
      <c r="B4876" s="9">
        <v>326656</v>
      </c>
      <c r="C4876" s="9">
        <v>232425.61</v>
      </c>
      <c r="D4876" s="9">
        <v>94230.39</v>
      </c>
      <c r="E4876" s="14">
        <f t="shared" si="77"/>
        <v>0.71153020302703762</v>
      </c>
    </row>
    <row r="4877" spans="1:5" ht="21" x14ac:dyDescent="0.25">
      <c r="A4877" s="6" t="s">
        <v>2186</v>
      </c>
      <c r="B4877" s="9">
        <v>4857234</v>
      </c>
      <c r="C4877" s="9">
        <v>4699335.74</v>
      </c>
      <c r="D4877" s="9">
        <v>157898.26</v>
      </c>
      <c r="E4877" s="14">
        <f t="shared" si="77"/>
        <v>0.9674921447062258</v>
      </c>
    </row>
    <row r="4878" spans="1:5" ht="21" x14ac:dyDescent="0.25">
      <c r="A4878" s="1" t="s">
        <v>4994</v>
      </c>
      <c r="B4878" s="9">
        <v>4396955</v>
      </c>
      <c r="C4878" s="9">
        <v>4342113.54</v>
      </c>
      <c r="D4878" s="9">
        <v>54841.46</v>
      </c>
      <c r="E4878" s="14">
        <f t="shared" si="77"/>
        <v>0.98752740021219232</v>
      </c>
    </row>
    <row r="4879" spans="1:5" ht="21" x14ac:dyDescent="0.25">
      <c r="A4879" s="1" t="s">
        <v>4985</v>
      </c>
      <c r="B4879" s="9">
        <v>460279</v>
      </c>
      <c r="C4879" s="9">
        <v>357222.2</v>
      </c>
      <c r="D4879" s="9">
        <v>103056.8</v>
      </c>
      <c r="E4879" s="14">
        <f t="shared" si="77"/>
        <v>0.77609927891561425</v>
      </c>
    </row>
    <row r="4880" spans="1:5" ht="21" x14ac:dyDescent="0.25">
      <c r="A4880" s="6" t="s">
        <v>2187</v>
      </c>
      <c r="B4880" s="9">
        <v>5120703</v>
      </c>
      <c r="C4880" s="9">
        <v>5104088.55</v>
      </c>
      <c r="D4880" s="9">
        <v>16614.45</v>
      </c>
      <c r="E4880" s="14">
        <f t="shared" si="77"/>
        <v>0.99675543572825842</v>
      </c>
    </row>
    <row r="4881" spans="1:5" ht="21" x14ac:dyDescent="0.25">
      <c r="A4881" s="1" t="s">
        <v>4994</v>
      </c>
      <c r="B4881" s="9">
        <v>4805655</v>
      </c>
      <c r="C4881" s="9">
        <v>4805205.41</v>
      </c>
      <c r="D4881" s="9">
        <v>449.59</v>
      </c>
      <c r="E4881" s="14">
        <f t="shared" si="77"/>
        <v>0.99990644563540254</v>
      </c>
    </row>
    <row r="4882" spans="1:5" ht="21" x14ac:dyDescent="0.25">
      <c r="A4882" s="1" t="s">
        <v>4985</v>
      </c>
      <c r="B4882" s="9">
        <v>315048</v>
      </c>
      <c r="C4882" s="9">
        <v>298883.14</v>
      </c>
      <c r="D4882" s="9">
        <v>16164.86</v>
      </c>
      <c r="E4882" s="14">
        <f t="shared" si="77"/>
        <v>0.94869080267133898</v>
      </c>
    </row>
    <row r="4883" spans="1:5" ht="21" x14ac:dyDescent="0.25">
      <c r="A4883" s="6" t="s">
        <v>2188</v>
      </c>
      <c r="B4883" s="9">
        <v>2604922</v>
      </c>
      <c r="C4883" s="9">
        <v>2585912.48</v>
      </c>
      <c r="D4883" s="9">
        <v>19009.519999999997</v>
      </c>
      <c r="E4883" s="14">
        <f t="shared" si="77"/>
        <v>0.99270246095660442</v>
      </c>
    </row>
    <row r="4884" spans="1:5" ht="21" x14ac:dyDescent="0.25">
      <c r="A4884" s="1" t="s">
        <v>4994</v>
      </c>
      <c r="B4884" s="9">
        <v>2526128</v>
      </c>
      <c r="C4884" s="9">
        <v>2518618.46</v>
      </c>
      <c r="D4884" s="9">
        <v>7509.5399999999991</v>
      </c>
      <c r="E4884" s="14">
        <f t="shared" si="77"/>
        <v>0.99702725277578963</v>
      </c>
    </row>
    <row r="4885" spans="1:5" ht="21" x14ac:dyDescent="0.25">
      <c r="A4885" s="1" t="s">
        <v>4985</v>
      </c>
      <c r="B4885" s="9">
        <v>78794</v>
      </c>
      <c r="C4885" s="9">
        <v>67294.02</v>
      </c>
      <c r="D4885" s="9">
        <v>11499.98</v>
      </c>
      <c r="E4885" s="14">
        <f t="shared" si="77"/>
        <v>0.85405005457268324</v>
      </c>
    </row>
    <row r="4886" spans="1:5" ht="21" x14ac:dyDescent="0.25">
      <c r="A4886" s="6" t="s">
        <v>2189</v>
      </c>
      <c r="B4886" s="9">
        <v>1099652</v>
      </c>
      <c r="C4886" s="9">
        <v>1047007.91</v>
      </c>
      <c r="D4886" s="9">
        <v>52644.09</v>
      </c>
      <c r="E4886" s="14">
        <f t="shared" si="77"/>
        <v>0.95212659095786667</v>
      </c>
    </row>
    <row r="4887" spans="1:5" ht="21" x14ac:dyDescent="0.25">
      <c r="A4887" s="1" t="s">
        <v>4994</v>
      </c>
      <c r="B4887" s="9">
        <v>819365</v>
      </c>
      <c r="C4887" s="9">
        <v>808050.64</v>
      </c>
      <c r="D4887" s="9">
        <v>11314.359999999999</v>
      </c>
      <c r="E4887" s="14">
        <f t="shared" si="77"/>
        <v>0.98619130668261401</v>
      </c>
    </row>
    <row r="4888" spans="1:5" ht="21" x14ac:dyDescent="0.25">
      <c r="A4888" s="1" t="s">
        <v>4985</v>
      </c>
      <c r="B4888" s="9">
        <v>280287</v>
      </c>
      <c r="C4888" s="9">
        <v>238957.27</v>
      </c>
      <c r="D4888" s="9">
        <v>41329.729999999996</v>
      </c>
      <c r="E4888" s="14">
        <f t="shared" si="77"/>
        <v>0.8525449628416587</v>
      </c>
    </row>
    <row r="4889" spans="1:5" ht="21" x14ac:dyDescent="0.25">
      <c r="A4889" s="6" t="s">
        <v>2190</v>
      </c>
      <c r="B4889" s="9">
        <v>1333409</v>
      </c>
      <c r="C4889" s="9">
        <v>1299736.9900000002</v>
      </c>
      <c r="D4889" s="9">
        <v>33672.009999999995</v>
      </c>
      <c r="E4889" s="14">
        <f t="shared" si="77"/>
        <v>0.97474742558359828</v>
      </c>
    </row>
    <row r="4890" spans="1:5" ht="21" x14ac:dyDescent="0.25">
      <c r="A4890" s="1" t="s">
        <v>4994</v>
      </c>
      <c r="B4890" s="9">
        <v>954515</v>
      </c>
      <c r="C4890" s="9">
        <v>945806.59000000008</v>
      </c>
      <c r="D4890" s="9">
        <v>8708.41</v>
      </c>
      <c r="E4890" s="14">
        <f t="shared" si="77"/>
        <v>0.99087661273002525</v>
      </c>
    </row>
    <row r="4891" spans="1:5" ht="21" x14ac:dyDescent="0.25">
      <c r="A4891" s="1" t="s">
        <v>4985</v>
      </c>
      <c r="B4891" s="9">
        <v>378894</v>
      </c>
      <c r="C4891" s="9">
        <v>353930.4</v>
      </c>
      <c r="D4891" s="9">
        <v>24963.599999999999</v>
      </c>
      <c r="E4891" s="14">
        <f t="shared" si="77"/>
        <v>0.93411455446642078</v>
      </c>
    </row>
    <row r="4892" spans="1:5" ht="21" x14ac:dyDescent="0.25">
      <c r="A4892" s="6" t="s">
        <v>2191</v>
      </c>
      <c r="B4892" s="9">
        <v>853074</v>
      </c>
      <c r="C4892" s="9">
        <v>723849.07</v>
      </c>
      <c r="D4892" s="9">
        <v>129224.93000000002</v>
      </c>
      <c r="E4892" s="14">
        <f t="shared" si="77"/>
        <v>0.84851849898133103</v>
      </c>
    </row>
    <row r="4893" spans="1:5" ht="21" x14ac:dyDescent="0.25">
      <c r="A4893" s="1" t="s">
        <v>4994</v>
      </c>
      <c r="B4893" s="9">
        <v>667025</v>
      </c>
      <c r="C4893" s="9">
        <v>658747.94999999995</v>
      </c>
      <c r="D4893" s="9">
        <v>8277.0499999999993</v>
      </c>
      <c r="E4893" s="14">
        <f t="shared" si="77"/>
        <v>0.98759109478655216</v>
      </c>
    </row>
    <row r="4894" spans="1:5" ht="21" x14ac:dyDescent="0.25">
      <c r="A4894" s="1" t="s">
        <v>4985</v>
      </c>
      <c r="B4894" s="9">
        <v>186049</v>
      </c>
      <c r="C4894" s="9">
        <v>65101.120000000003</v>
      </c>
      <c r="D4894" s="9">
        <v>120947.88000000002</v>
      </c>
      <c r="E4894" s="14">
        <f t="shared" si="77"/>
        <v>0.34991383990239133</v>
      </c>
    </row>
    <row r="4895" spans="1:5" ht="21" x14ac:dyDescent="0.25">
      <c r="A4895" s="6" t="s">
        <v>2192</v>
      </c>
      <c r="B4895" s="9">
        <v>1841040</v>
      </c>
      <c r="C4895" s="9">
        <v>1772856.9</v>
      </c>
      <c r="D4895" s="9">
        <v>68183.099999999991</v>
      </c>
      <c r="E4895" s="14">
        <f t="shared" si="77"/>
        <v>0.96296490027375825</v>
      </c>
    </row>
    <row r="4896" spans="1:5" ht="21" x14ac:dyDescent="0.25">
      <c r="A4896" s="1" t="s">
        <v>4994</v>
      </c>
      <c r="B4896" s="9">
        <v>1445040</v>
      </c>
      <c r="C4896" s="9">
        <v>1430479.24</v>
      </c>
      <c r="D4896" s="9">
        <v>14560.76</v>
      </c>
      <c r="E4896" s="14">
        <f t="shared" si="77"/>
        <v>0.98992362841167025</v>
      </c>
    </row>
    <row r="4897" spans="1:5" ht="21" x14ac:dyDescent="0.25">
      <c r="A4897" s="1" t="s">
        <v>4985</v>
      </c>
      <c r="B4897" s="9">
        <v>396000</v>
      </c>
      <c r="C4897" s="9">
        <v>342377.66000000003</v>
      </c>
      <c r="D4897" s="9">
        <v>53622.34</v>
      </c>
      <c r="E4897" s="14">
        <f t="shared" si="77"/>
        <v>0.86459005050505056</v>
      </c>
    </row>
    <row r="4898" spans="1:5" ht="21" x14ac:dyDescent="0.25">
      <c r="A4898" s="6" t="s">
        <v>2193</v>
      </c>
      <c r="B4898" s="9">
        <v>747492</v>
      </c>
      <c r="C4898" s="9">
        <v>726897.18999999983</v>
      </c>
      <c r="D4898" s="9">
        <v>20594.809999999998</v>
      </c>
      <c r="E4898" s="14">
        <f t="shared" si="77"/>
        <v>0.97244811984609847</v>
      </c>
    </row>
    <row r="4899" spans="1:5" ht="21" x14ac:dyDescent="0.25">
      <c r="A4899" s="1" t="s">
        <v>4994</v>
      </c>
      <c r="B4899" s="9">
        <v>621125</v>
      </c>
      <c r="C4899" s="9">
        <v>618140.46999999986</v>
      </c>
      <c r="D4899" s="9">
        <v>2984.53</v>
      </c>
      <c r="E4899" s="14">
        <f t="shared" si="77"/>
        <v>0.99519496075669123</v>
      </c>
    </row>
    <row r="4900" spans="1:5" ht="21" x14ac:dyDescent="0.25">
      <c r="A4900" s="1" t="s">
        <v>4985</v>
      </c>
      <c r="B4900" s="9">
        <v>126367</v>
      </c>
      <c r="C4900" s="9">
        <v>108756.72</v>
      </c>
      <c r="D4900" s="9">
        <v>17610.28</v>
      </c>
      <c r="E4900" s="14">
        <f t="shared" si="77"/>
        <v>0.86064178147775927</v>
      </c>
    </row>
    <row r="4901" spans="1:5" ht="21" x14ac:dyDescent="0.25">
      <c r="A4901" s="6" t="s">
        <v>2194</v>
      </c>
      <c r="B4901" s="9">
        <v>4118888</v>
      </c>
      <c r="C4901" s="9">
        <v>3579436.1400000006</v>
      </c>
      <c r="D4901" s="9">
        <v>539451.86</v>
      </c>
      <c r="E4901" s="14">
        <f t="shared" si="77"/>
        <v>0.86902973326781419</v>
      </c>
    </row>
    <row r="4902" spans="1:5" ht="21" x14ac:dyDescent="0.25">
      <c r="A4902" s="1" t="s">
        <v>4994</v>
      </c>
      <c r="B4902" s="9">
        <v>2554077</v>
      </c>
      <c r="C4902" s="9">
        <v>2490921.8600000003</v>
      </c>
      <c r="D4902" s="9">
        <v>63155.14</v>
      </c>
      <c r="E4902" s="14">
        <f t="shared" si="77"/>
        <v>0.97527281284002021</v>
      </c>
    </row>
    <row r="4903" spans="1:5" ht="21" x14ac:dyDescent="0.25">
      <c r="A4903" s="1" t="s">
        <v>4985</v>
      </c>
      <c r="B4903" s="9">
        <v>1564811</v>
      </c>
      <c r="C4903" s="9">
        <v>1088514.28</v>
      </c>
      <c r="D4903" s="9">
        <v>476296.72000000003</v>
      </c>
      <c r="E4903" s="14">
        <f t="shared" si="77"/>
        <v>0.69562028896780503</v>
      </c>
    </row>
    <row r="4904" spans="1:5" ht="21" x14ac:dyDescent="0.25">
      <c r="A4904" s="6" t="s">
        <v>2195</v>
      </c>
      <c r="B4904" s="9">
        <v>1252650</v>
      </c>
      <c r="C4904" s="9">
        <v>1217170.0399999998</v>
      </c>
      <c r="D4904" s="9">
        <v>35479.960000000006</v>
      </c>
      <c r="E4904" s="14">
        <f t="shared" si="77"/>
        <v>0.971676078713128</v>
      </c>
    </row>
    <row r="4905" spans="1:5" ht="21" x14ac:dyDescent="0.25">
      <c r="A4905" s="1" t="s">
        <v>4994</v>
      </c>
      <c r="B4905" s="9">
        <v>1052850</v>
      </c>
      <c r="C4905" s="9">
        <v>1051374.3799999999</v>
      </c>
      <c r="D4905" s="9">
        <v>1475.62</v>
      </c>
      <c r="E4905" s="14">
        <f t="shared" ref="E4905:E4968" si="78">C4905/B4905</f>
        <v>0.99859845182124696</v>
      </c>
    </row>
    <row r="4906" spans="1:5" ht="21" x14ac:dyDescent="0.25">
      <c r="A4906" s="1" t="s">
        <v>4985</v>
      </c>
      <c r="B4906" s="9">
        <v>199800</v>
      </c>
      <c r="C4906" s="9">
        <v>165795.66</v>
      </c>
      <c r="D4906" s="9">
        <v>34004.340000000004</v>
      </c>
      <c r="E4906" s="14">
        <f t="shared" si="78"/>
        <v>0.82980810810810812</v>
      </c>
    </row>
    <row r="4907" spans="1:5" ht="21" x14ac:dyDescent="0.25">
      <c r="A4907" s="6" t="s">
        <v>2196</v>
      </c>
      <c r="B4907" s="9">
        <v>1948354</v>
      </c>
      <c r="C4907" s="9">
        <v>1803110.37</v>
      </c>
      <c r="D4907" s="9">
        <v>145243.63</v>
      </c>
      <c r="E4907" s="14">
        <f t="shared" si="78"/>
        <v>0.9254531620023877</v>
      </c>
    </row>
    <row r="4908" spans="1:5" ht="21" x14ac:dyDescent="0.25">
      <c r="A4908" s="1" t="s">
        <v>4994</v>
      </c>
      <c r="B4908" s="9">
        <v>1263283</v>
      </c>
      <c r="C4908" s="9">
        <v>1235635.28</v>
      </c>
      <c r="D4908" s="9">
        <v>27647.72</v>
      </c>
      <c r="E4908" s="14">
        <f t="shared" si="78"/>
        <v>0.97811438925403094</v>
      </c>
    </row>
    <row r="4909" spans="1:5" ht="21" x14ac:dyDescent="0.25">
      <c r="A4909" s="1" t="s">
        <v>4985</v>
      </c>
      <c r="B4909" s="9">
        <v>685071</v>
      </c>
      <c r="C4909" s="9">
        <v>567475.09000000008</v>
      </c>
      <c r="D4909" s="9">
        <v>117595.91</v>
      </c>
      <c r="E4909" s="14">
        <f t="shared" si="78"/>
        <v>0.82834493067141957</v>
      </c>
    </row>
    <row r="4910" spans="1:5" ht="21" x14ac:dyDescent="0.25">
      <c r="A4910" s="6" t="s">
        <v>2197</v>
      </c>
      <c r="B4910" s="9">
        <v>2685411</v>
      </c>
      <c r="C4910" s="9">
        <v>2631644.4700000002</v>
      </c>
      <c r="D4910" s="9">
        <v>53766.53</v>
      </c>
      <c r="E4910" s="14">
        <f t="shared" si="78"/>
        <v>0.97997828637776496</v>
      </c>
    </row>
    <row r="4911" spans="1:5" ht="21" x14ac:dyDescent="0.25">
      <c r="A4911" s="1" t="s">
        <v>4994</v>
      </c>
      <c r="B4911" s="9">
        <v>1774457</v>
      </c>
      <c r="C4911" s="9">
        <v>1749915.1600000001</v>
      </c>
      <c r="D4911" s="9">
        <v>24541.84</v>
      </c>
      <c r="E4911" s="14">
        <f t="shared" si="78"/>
        <v>0.98616938026675216</v>
      </c>
    </row>
    <row r="4912" spans="1:5" ht="21" x14ac:dyDescent="0.25">
      <c r="A4912" s="1" t="s">
        <v>4985</v>
      </c>
      <c r="B4912" s="9">
        <v>910954</v>
      </c>
      <c r="C4912" s="9">
        <v>881729.30999999994</v>
      </c>
      <c r="D4912" s="9">
        <v>29224.69</v>
      </c>
      <c r="E4912" s="14">
        <f t="shared" si="78"/>
        <v>0.96791858864443203</v>
      </c>
    </row>
    <row r="4913" spans="1:5" ht="21" x14ac:dyDescent="0.25">
      <c r="A4913" s="6" t="s">
        <v>2198</v>
      </c>
      <c r="B4913" s="9">
        <v>1834910</v>
      </c>
      <c r="C4913" s="9">
        <v>1731631.92</v>
      </c>
      <c r="D4913" s="9">
        <v>103278.07999999999</v>
      </c>
      <c r="E4913" s="14">
        <f t="shared" si="78"/>
        <v>0.94371490699816341</v>
      </c>
    </row>
    <row r="4914" spans="1:5" ht="21" x14ac:dyDescent="0.25">
      <c r="A4914" s="1" t="s">
        <v>4994</v>
      </c>
      <c r="B4914" s="9">
        <v>1420910</v>
      </c>
      <c r="C4914" s="9">
        <v>1420143.44</v>
      </c>
      <c r="D4914" s="9">
        <v>766.56</v>
      </c>
      <c r="E4914" s="14">
        <f t="shared" si="78"/>
        <v>0.99946051474055353</v>
      </c>
    </row>
    <row r="4915" spans="1:5" ht="21" x14ac:dyDescent="0.25">
      <c r="A4915" s="1" t="s">
        <v>4985</v>
      </c>
      <c r="B4915" s="9">
        <v>414000</v>
      </c>
      <c r="C4915" s="9">
        <v>311488.48</v>
      </c>
      <c r="D4915" s="9">
        <v>102511.51999999999</v>
      </c>
      <c r="E4915" s="14">
        <f t="shared" si="78"/>
        <v>0.75238763285024146</v>
      </c>
    </row>
    <row r="4916" spans="1:5" ht="21" x14ac:dyDescent="0.25">
      <c r="A4916" s="6" t="s">
        <v>2199</v>
      </c>
      <c r="B4916" s="9">
        <v>980668</v>
      </c>
      <c r="C4916" s="9">
        <v>931806.92999999993</v>
      </c>
      <c r="D4916" s="9">
        <v>48861.07</v>
      </c>
      <c r="E4916" s="14">
        <f t="shared" si="78"/>
        <v>0.95017572715740695</v>
      </c>
    </row>
    <row r="4917" spans="1:5" ht="21" x14ac:dyDescent="0.25">
      <c r="A4917" s="1" t="s">
        <v>4994</v>
      </c>
      <c r="B4917" s="9">
        <v>750750</v>
      </c>
      <c r="C4917" s="9">
        <v>738746.73</v>
      </c>
      <c r="D4917" s="9">
        <v>12003.269999999999</v>
      </c>
      <c r="E4917" s="14">
        <f t="shared" si="78"/>
        <v>0.98401162837162837</v>
      </c>
    </row>
    <row r="4918" spans="1:5" ht="21" x14ac:dyDescent="0.25">
      <c r="A4918" s="1" t="s">
        <v>4985</v>
      </c>
      <c r="B4918" s="9">
        <v>229918</v>
      </c>
      <c r="C4918" s="9">
        <v>193060.2</v>
      </c>
      <c r="D4918" s="9">
        <v>36857.800000000003</v>
      </c>
      <c r="E4918" s="14">
        <f t="shared" si="78"/>
        <v>0.83969154220200248</v>
      </c>
    </row>
    <row r="4919" spans="1:5" ht="21" x14ac:dyDescent="0.25">
      <c r="A4919" s="6" t="s">
        <v>2200</v>
      </c>
      <c r="B4919" s="9">
        <v>2004780</v>
      </c>
      <c r="C4919" s="9">
        <v>1977833.0299999998</v>
      </c>
      <c r="D4919" s="9">
        <v>26946.97</v>
      </c>
      <c r="E4919" s="14">
        <f t="shared" si="78"/>
        <v>0.98655863985075654</v>
      </c>
    </row>
    <row r="4920" spans="1:5" ht="21" x14ac:dyDescent="0.25">
      <c r="A4920" s="1" t="s">
        <v>4994</v>
      </c>
      <c r="B4920" s="9">
        <v>1467238</v>
      </c>
      <c r="C4920" s="9">
        <v>1467126.3299999998</v>
      </c>
      <c r="D4920" s="9">
        <v>111.67</v>
      </c>
      <c r="E4920" s="14">
        <f t="shared" si="78"/>
        <v>0.99992389101154677</v>
      </c>
    </row>
    <row r="4921" spans="1:5" ht="21" x14ac:dyDescent="0.25">
      <c r="A4921" s="1" t="s">
        <v>4985</v>
      </c>
      <c r="B4921" s="9">
        <v>537542</v>
      </c>
      <c r="C4921" s="9">
        <v>510706.7</v>
      </c>
      <c r="D4921" s="9">
        <v>26835.300000000003</v>
      </c>
      <c r="E4921" s="14">
        <f t="shared" si="78"/>
        <v>0.9500777613656235</v>
      </c>
    </row>
    <row r="4922" spans="1:5" ht="21" x14ac:dyDescent="0.25">
      <c r="A4922" s="6" t="s">
        <v>2201</v>
      </c>
      <c r="B4922" s="9">
        <v>1318040</v>
      </c>
      <c r="C4922" s="9">
        <v>1260867.6499999999</v>
      </c>
      <c r="D4922" s="9">
        <v>57172.350000000006</v>
      </c>
      <c r="E4922" s="14">
        <f t="shared" si="78"/>
        <v>0.95662320566902359</v>
      </c>
    </row>
    <row r="4923" spans="1:5" ht="21" x14ac:dyDescent="0.25">
      <c r="A4923" s="1" t="s">
        <v>4994</v>
      </c>
      <c r="B4923" s="9">
        <v>953140</v>
      </c>
      <c r="C4923" s="9">
        <v>935228.26</v>
      </c>
      <c r="D4923" s="9">
        <v>17911.740000000002</v>
      </c>
      <c r="E4923" s="14">
        <f t="shared" si="78"/>
        <v>0.98120765050254943</v>
      </c>
    </row>
    <row r="4924" spans="1:5" ht="21" x14ac:dyDescent="0.25">
      <c r="A4924" s="1" t="s">
        <v>4985</v>
      </c>
      <c r="B4924" s="9">
        <v>364900</v>
      </c>
      <c r="C4924" s="9">
        <v>325639.39</v>
      </c>
      <c r="D4924" s="9">
        <v>39260.61</v>
      </c>
      <c r="E4924" s="14">
        <f t="shared" si="78"/>
        <v>0.89240720745409707</v>
      </c>
    </row>
    <row r="4925" spans="1:5" ht="21" x14ac:dyDescent="0.25">
      <c r="A4925" s="6" t="s">
        <v>2202</v>
      </c>
      <c r="B4925" s="9">
        <v>2440270</v>
      </c>
      <c r="C4925" s="9">
        <v>2296067.54</v>
      </c>
      <c r="D4925" s="9">
        <v>144202.46000000002</v>
      </c>
      <c r="E4925" s="14">
        <f t="shared" si="78"/>
        <v>0.94090717010822578</v>
      </c>
    </row>
    <row r="4926" spans="1:5" ht="21" x14ac:dyDescent="0.25">
      <c r="A4926" s="1" t="s">
        <v>4994</v>
      </c>
      <c r="B4926" s="9">
        <v>1536932</v>
      </c>
      <c r="C4926" s="9">
        <v>1503736.61</v>
      </c>
      <c r="D4926" s="9">
        <v>33195.39</v>
      </c>
      <c r="E4926" s="14">
        <f t="shared" si="78"/>
        <v>0.9784015232944594</v>
      </c>
    </row>
    <row r="4927" spans="1:5" ht="21" x14ac:dyDescent="0.25">
      <c r="A4927" s="1" t="s">
        <v>4985</v>
      </c>
      <c r="B4927" s="9">
        <v>903338</v>
      </c>
      <c r="C4927" s="9">
        <v>792330.93</v>
      </c>
      <c r="D4927" s="9">
        <v>111007.07</v>
      </c>
      <c r="E4927" s="14">
        <f t="shared" si="78"/>
        <v>0.87711457948187732</v>
      </c>
    </row>
    <row r="4928" spans="1:5" ht="21" x14ac:dyDescent="0.25">
      <c r="A4928" s="6" t="s">
        <v>2203</v>
      </c>
      <c r="B4928" s="9">
        <v>1284521</v>
      </c>
      <c r="C4928" s="9">
        <v>1253679.92</v>
      </c>
      <c r="D4928" s="9">
        <v>30841.079999999998</v>
      </c>
      <c r="E4928" s="14">
        <f t="shared" si="78"/>
        <v>0.9759902095800691</v>
      </c>
    </row>
    <row r="4929" spans="1:5" ht="21" x14ac:dyDescent="0.25">
      <c r="A4929" s="1" t="s">
        <v>4994</v>
      </c>
      <c r="B4929" s="9">
        <v>1029255</v>
      </c>
      <c r="C4929" s="9">
        <v>1019691.3</v>
      </c>
      <c r="D4929" s="9">
        <v>9563.7000000000007</v>
      </c>
      <c r="E4929" s="14">
        <f t="shared" si="78"/>
        <v>0.99070813355290965</v>
      </c>
    </row>
    <row r="4930" spans="1:5" ht="21" x14ac:dyDescent="0.25">
      <c r="A4930" s="1" t="s">
        <v>4985</v>
      </c>
      <c r="B4930" s="9">
        <v>255266</v>
      </c>
      <c r="C4930" s="9">
        <v>233988.62</v>
      </c>
      <c r="D4930" s="9">
        <v>21277.379999999997</v>
      </c>
      <c r="E4930" s="14">
        <f t="shared" si="78"/>
        <v>0.9166462435263607</v>
      </c>
    </row>
    <row r="4931" spans="1:5" ht="21" x14ac:dyDescent="0.25">
      <c r="A4931" s="6" t="s">
        <v>2204</v>
      </c>
      <c r="B4931" s="9">
        <v>2631463</v>
      </c>
      <c r="C4931" s="9">
        <v>2568281.1800000002</v>
      </c>
      <c r="D4931" s="9">
        <v>63181.82</v>
      </c>
      <c r="E4931" s="14">
        <f t="shared" si="78"/>
        <v>0.97598985051281362</v>
      </c>
    </row>
    <row r="4932" spans="1:5" ht="21" x14ac:dyDescent="0.25">
      <c r="A4932" s="1" t="s">
        <v>4994</v>
      </c>
      <c r="B4932" s="9">
        <v>1752210</v>
      </c>
      <c r="C4932" s="9">
        <v>1743825.7500000002</v>
      </c>
      <c r="D4932" s="9">
        <v>8384.25</v>
      </c>
      <c r="E4932" s="14">
        <f t="shared" si="78"/>
        <v>0.99521504271748262</v>
      </c>
    </row>
    <row r="4933" spans="1:5" ht="21" x14ac:dyDescent="0.25">
      <c r="A4933" s="1" t="s">
        <v>4985</v>
      </c>
      <c r="B4933" s="9">
        <v>879253</v>
      </c>
      <c r="C4933" s="9">
        <v>824455.42999999993</v>
      </c>
      <c r="D4933" s="9">
        <v>54797.57</v>
      </c>
      <c r="E4933" s="14">
        <f t="shared" si="78"/>
        <v>0.93767713047325396</v>
      </c>
    </row>
    <row r="4934" spans="1:5" ht="21" x14ac:dyDescent="0.25">
      <c r="A4934" s="6" t="s">
        <v>2205</v>
      </c>
      <c r="B4934" s="9">
        <v>1290622</v>
      </c>
      <c r="C4934" s="9">
        <v>1256745.22</v>
      </c>
      <c r="D4934" s="9">
        <v>33876.78</v>
      </c>
      <c r="E4934" s="14">
        <f t="shared" si="78"/>
        <v>0.97375158644436555</v>
      </c>
    </row>
    <row r="4935" spans="1:5" ht="21" x14ac:dyDescent="0.25">
      <c r="A4935" s="1" t="s">
        <v>4994</v>
      </c>
      <c r="B4935" s="9">
        <v>1018108</v>
      </c>
      <c r="C4935" s="9">
        <v>1009316.44</v>
      </c>
      <c r="D4935" s="9">
        <v>8791.56</v>
      </c>
      <c r="E4935" s="14">
        <f t="shared" si="78"/>
        <v>0.99136480609129873</v>
      </c>
    </row>
    <row r="4936" spans="1:5" ht="21" x14ac:dyDescent="0.25">
      <c r="A4936" s="1" t="s">
        <v>4985</v>
      </c>
      <c r="B4936" s="9">
        <v>272514</v>
      </c>
      <c r="C4936" s="9">
        <v>247428.78</v>
      </c>
      <c r="D4936" s="9">
        <v>25085.22</v>
      </c>
      <c r="E4936" s="14">
        <f t="shared" si="78"/>
        <v>0.90794887602104846</v>
      </c>
    </row>
    <row r="4937" spans="1:5" ht="21" x14ac:dyDescent="0.25">
      <c r="A4937" s="6" t="s">
        <v>2206</v>
      </c>
      <c r="B4937" s="9">
        <v>1943760</v>
      </c>
      <c r="C4937" s="9">
        <v>1891017.5599999998</v>
      </c>
      <c r="D4937" s="9">
        <v>52742.439999999995</v>
      </c>
      <c r="E4937" s="14">
        <f t="shared" si="78"/>
        <v>0.97286576532082136</v>
      </c>
    </row>
    <row r="4938" spans="1:5" ht="21" x14ac:dyDescent="0.25">
      <c r="A4938" s="1" t="s">
        <v>4994</v>
      </c>
      <c r="B4938" s="9">
        <v>1355075</v>
      </c>
      <c r="C4938" s="9">
        <v>1350884.6199999999</v>
      </c>
      <c r="D4938" s="9">
        <v>4190.38</v>
      </c>
      <c r="E4938" s="14">
        <f t="shared" si="78"/>
        <v>0.99690763979853503</v>
      </c>
    </row>
    <row r="4939" spans="1:5" ht="21" x14ac:dyDescent="0.25">
      <c r="A4939" s="1" t="s">
        <v>4985</v>
      </c>
      <c r="B4939" s="9">
        <v>588685</v>
      </c>
      <c r="C4939" s="9">
        <v>540132.93999999994</v>
      </c>
      <c r="D4939" s="9">
        <v>48552.06</v>
      </c>
      <c r="E4939" s="14">
        <f t="shared" si="78"/>
        <v>0.91752455048115711</v>
      </c>
    </row>
    <row r="4940" spans="1:5" ht="21" x14ac:dyDescent="0.25">
      <c r="A4940" s="6" t="s">
        <v>2207</v>
      </c>
      <c r="B4940" s="9">
        <v>2170588</v>
      </c>
      <c r="C4940" s="9">
        <v>2016311.16</v>
      </c>
      <c r="D4940" s="9">
        <v>154276.84</v>
      </c>
      <c r="E4940" s="14">
        <f t="shared" si="78"/>
        <v>0.9289239413467687</v>
      </c>
    </row>
    <row r="4941" spans="1:5" ht="21" x14ac:dyDescent="0.25">
      <c r="A4941" s="1" t="s">
        <v>4994</v>
      </c>
      <c r="B4941" s="9">
        <v>1504732</v>
      </c>
      <c r="C4941" s="9">
        <v>1477306.65</v>
      </c>
      <c r="D4941" s="9">
        <v>27425.350000000002</v>
      </c>
      <c r="E4941" s="14">
        <f t="shared" si="78"/>
        <v>0.9817739305072265</v>
      </c>
    </row>
    <row r="4942" spans="1:5" ht="21" x14ac:dyDescent="0.25">
      <c r="A4942" s="1" t="s">
        <v>4985</v>
      </c>
      <c r="B4942" s="9">
        <v>665856</v>
      </c>
      <c r="C4942" s="9">
        <v>539004.51</v>
      </c>
      <c r="D4942" s="9">
        <v>126851.48999999999</v>
      </c>
      <c r="E4942" s="14">
        <f t="shared" si="78"/>
        <v>0.8094911061851211</v>
      </c>
    </row>
    <row r="4943" spans="1:5" ht="21" x14ac:dyDescent="0.25">
      <c r="A4943" s="6" t="s">
        <v>2208</v>
      </c>
      <c r="B4943" s="9">
        <v>2412010</v>
      </c>
      <c r="C4943" s="9">
        <v>2368308.2200000002</v>
      </c>
      <c r="D4943" s="9">
        <v>43701.78</v>
      </c>
      <c r="E4943" s="14">
        <f t="shared" si="78"/>
        <v>0.98188159253071094</v>
      </c>
    </row>
    <row r="4944" spans="1:5" ht="21" x14ac:dyDescent="0.25">
      <c r="A4944" s="1" t="s">
        <v>4994</v>
      </c>
      <c r="B4944" s="9">
        <v>1702871</v>
      </c>
      <c r="C4944" s="9">
        <v>1678011</v>
      </c>
      <c r="D4944" s="9">
        <v>24860</v>
      </c>
      <c r="E4944" s="14">
        <f t="shared" si="78"/>
        <v>0.98540112551097525</v>
      </c>
    </row>
    <row r="4945" spans="1:5" ht="21" x14ac:dyDescent="0.25">
      <c r="A4945" s="1" t="s">
        <v>4985</v>
      </c>
      <c r="B4945" s="9">
        <v>709139</v>
      </c>
      <c r="C4945" s="9">
        <v>690297.22000000009</v>
      </c>
      <c r="D4945" s="9">
        <v>18841.78</v>
      </c>
      <c r="E4945" s="14">
        <f t="shared" si="78"/>
        <v>0.97343006096125029</v>
      </c>
    </row>
    <row r="4946" spans="1:5" ht="21" x14ac:dyDescent="0.25">
      <c r="A4946" s="6" t="s">
        <v>2209</v>
      </c>
      <c r="B4946" s="9">
        <v>1610364</v>
      </c>
      <c r="C4946" s="9">
        <v>1538052.35</v>
      </c>
      <c r="D4946" s="9">
        <v>72311.649999999994</v>
      </c>
      <c r="E4946" s="14">
        <f t="shared" si="78"/>
        <v>0.95509608386675315</v>
      </c>
    </row>
    <row r="4947" spans="1:5" ht="21" x14ac:dyDescent="0.25">
      <c r="A4947" s="1" t="s">
        <v>4994</v>
      </c>
      <c r="B4947" s="9">
        <v>1154670</v>
      </c>
      <c r="C4947" s="9">
        <v>1143152.83</v>
      </c>
      <c r="D4947" s="9">
        <v>11517.170000000002</v>
      </c>
      <c r="E4947" s="14">
        <f t="shared" si="78"/>
        <v>0.99002557440654049</v>
      </c>
    </row>
    <row r="4948" spans="1:5" ht="21" x14ac:dyDescent="0.25">
      <c r="A4948" s="1" t="s">
        <v>4985</v>
      </c>
      <c r="B4948" s="9">
        <v>455694</v>
      </c>
      <c r="C4948" s="9">
        <v>394899.52</v>
      </c>
      <c r="D4948" s="9">
        <v>60794.479999999996</v>
      </c>
      <c r="E4948" s="14">
        <f t="shared" si="78"/>
        <v>0.86658924629246825</v>
      </c>
    </row>
    <row r="4949" spans="1:5" ht="21" x14ac:dyDescent="0.25">
      <c r="A4949" s="6" t="s">
        <v>2210</v>
      </c>
      <c r="B4949" s="9">
        <v>2038744</v>
      </c>
      <c r="C4949" s="9">
        <v>2013108.05</v>
      </c>
      <c r="D4949" s="9">
        <v>25635.949999999997</v>
      </c>
      <c r="E4949" s="14">
        <f t="shared" si="78"/>
        <v>0.98742561596747802</v>
      </c>
    </row>
    <row r="4950" spans="1:5" ht="21" x14ac:dyDescent="0.25">
      <c r="A4950" s="1" t="s">
        <v>4994</v>
      </c>
      <c r="B4950" s="9">
        <v>1476894</v>
      </c>
      <c r="C4950" s="9">
        <v>1472136.84</v>
      </c>
      <c r="D4950" s="9">
        <v>4757.16</v>
      </c>
      <c r="E4950" s="14">
        <f t="shared" si="78"/>
        <v>0.99677894283543711</v>
      </c>
    </row>
    <row r="4951" spans="1:5" ht="21" x14ac:dyDescent="0.25">
      <c r="A4951" s="1" t="s">
        <v>4985</v>
      </c>
      <c r="B4951" s="9">
        <v>561850</v>
      </c>
      <c r="C4951" s="9">
        <v>540971.21</v>
      </c>
      <c r="D4951" s="9">
        <v>20878.789999999997</v>
      </c>
      <c r="E4951" s="14">
        <f t="shared" si="78"/>
        <v>0.96283920975349291</v>
      </c>
    </row>
    <row r="4952" spans="1:5" ht="21" x14ac:dyDescent="0.25">
      <c r="A4952" s="6" t="s">
        <v>2211</v>
      </c>
      <c r="B4952" s="9">
        <v>1378993</v>
      </c>
      <c r="C4952" s="9">
        <v>1314089.56</v>
      </c>
      <c r="D4952" s="9">
        <v>64903.44</v>
      </c>
      <c r="E4952" s="14">
        <f t="shared" si="78"/>
        <v>0.9529341773308494</v>
      </c>
    </row>
    <row r="4953" spans="1:5" ht="21" x14ac:dyDescent="0.25">
      <c r="A4953" s="1" t="s">
        <v>4994</v>
      </c>
      <c r="B4953" s="9">
        <v>1058370</v>
      </c>
      <c r="C4953" s="9">
        <v>1057500.4200000002</v>
      </c>
      <c r="D4953" s="9">
        <v>869.58</v>
      </c>
      <c r="E4953" s="14">
        <f t="shared" si="78"/>
        <v>0.99917837807194099</v>
      </c>
    </row>
    <row r="4954" spans="1:5" ht="21" x14ac:dyDescent="0.25">
      <c r="A4954" s="1" t="s">
        <v>4985</v>
      </c>
      <c r="B4954" s="9">
        <v>320623</v>
      </c>
      <c r="C4954" s="9">
        <v>256589.14</v>
      </c>
      <c r="D4954" s="9">
        <v>64033.86</v>
      </c>
      <c r="E4954" s="14">
        <f t="shared" si="78"/>
        <v>0.80028301151196268</v>
      </c>
    </row>
    <row r="4955" spans="1:5" ht="21" x14ac:dyDescent="0.25">
      <c r="A4955" s="6" t="s">
        <v>2212</v>
      </c>
      <c r="B4955" s="9">
        <v>2192652</v>
      </c>
      <c r="C4955" s="9">
        <v>2165333.6</v>
      </c>
      <c r="D4955" s="9">
        <v>27318.399999999998</v>
      </c>
      <c r="E4955" s="14">
        <f t="shared" si="78"/>
        <v>0.98754093216798655</v>
      </c>
    </row>
    <row r="4956" spans="1:5" ht="21" x14ac:dyDescent="0.25">
      <c r="A4956" s="1" t="s">
        <v>4994</v>
      </c>
      <c r="B4956" s="9">
        <v>1563905</v>
      </c>
      <c r="C4956" s="9">
        <v>1561591.81</v>
      </c>
      <c r="D4956" s="9">
        <v>2313.19</v>
      </c>
      <c r="E4956" s="14">
        <f t="shared" si="78"/>
        <v>0.99852088841713538</v>
      </c>
    </row>
    <row r="4957" spans="1:5" ht="21" x14ac:dyDescent="0.25">
      <c r="A4957" s="1" t="s">
        <v>4985</v>
      </c>
      <c r="B4957" s="9">
        <v>628747</v>
      </c>
      <c r="C4957" s="9">
        <v>603741.79</v>
      </c>
      <c r="D4957" s="9">
        <v>25005.21</v>
      </c>
      <c r="E4957" s="14">
        <f t="shared" si="78"/>
        <v>0.96023009254914937</v>
      </c>
    </row>
    <row r="4958" spans="1:5" ht="21" x14ac:dyDescent="0.25">
      <c r="A4958" s="6" t="s">
        <v>2213</v>
      </c>
      <c r="B4958" s="9">
        <v>1493371</v>
      </c>
      <c r="C4958" s="9">
        <v>1451414.91</v>
      </c>
      <c r="D4958" s="9">
        <v>41956.090000000004</v>
      </c>
      <c r="E4958" s="14">
        <f t="shared" si="78"/>
        <v>0.97190511266122082</v>
      </c>
    </row>
    <row r="4959" spans="1:5" ht="21" x14ac:dyDescent="0.25">
      <c r="A4959" s="1" t="s">
        <v>4994</v>
      </c>
      <c r="B4959" s="9">
        <v>1167130</v>
      </c>
      <c r="C4959" s="9">
        <v>1156297.68</v>
      </c>
      <c r="D4959" s="9">
        <v>10832.32</v>
      </c>
      <c r="E4959" s="14">
        <f t="shared" si="78"/>
        <v>0.99071884023202206</v>
      </c>
    </row>
    <row r="4960" spans="1:5" ht="21" x14ac:dyDescent="0.25">
      <c r="A4960" s="1" t="s">
        <v>4985</v>
      </c>
      <c r="B4960" s="9">
        <v>326241</v>
      </c>
      <c r="C4960" s="9">
        <v>295117.23</v>
      </c>
      <c r="D4960" s="9">
        <v>31123.770000000004</v>
      </c>
      <c r="E4960" s="14">
        <f t="shared" si="78"/>
        <v>0.90459883950821629</v>
      </c>
    </row>
    <row r="4961" spans="1:5" ht="21" x14ac:dyDescent="0.25">
      <c r="A4961" s="6" t="s">
        <v>2214</v>
      </c>
      <c r="B4961" s="9">
        <v>2404693</v>
      </c>
      <c r="C4961" s="9">
        <v>2178294.6599999997</v>
      </c>
      <c r="D4961" s="9">
        <v>226398.34</v>
      </c>
      <c r="E4961" s="14">
        <f t="shared" si="78"/>
        <v>0.90585145796157751</v>
      </c>
    </row>
    <row r="4962" spans="1:5" ht="21" x14ac:dyDescent="0.25">
      <c r="A4962" s="1" t="s">
        <v>4994</v>
      </c>
      <c r="B4962" s="9">
        <v>1680009</v>
      </c>
      <c r="C4962" s="9">
        <v>1657774.0999999999</v>
      </c>
      <c r="D4962" s="9">
        <v>22234.9</v>
      </c>
      <c r="E4962" s="14">
        <f t="shared" si="78"/>
        <v>0.98676501137791517</v>
      </c>
    </row>
    <row r="4963" spans="1:5" ht="21" x14ac:dyDescent="0.25">
      <c r="A4963" s="1" t="s">
        <v>4985</v>
      </c>
      <c r="B4963" s="9">
        <v>724684</v>
      </c>
      <c r="C4963" s="9">
        <v>520520.55999999994</v>
      </c>
      <c r="D4963" s="9">
        <v>204163.44</v>
      </c>
      <c r="E4963" s="14">
        <f t="shared" si="78"/>
        <v>0.71827246082430407</v>
      </c>
    </row>
    <row r="4964" spans="1:5" ht="21" x14ac:dyDescent="0.25">
      <c r="A4964" s="6" t="s">
        <v>2215</v>
      </c>
      <c r="B4964" s="9">
        <v>2703324</v>
      </c>
      <c r="C4964" s="9">
        <v>2609569.48</v>
      </c>
      <c r="D4964" s="9">
        <v>93754.51999999999</v>
      </c>
      <c r="E4964" s="14">
        <f t="shared" si="78"/>
        <v>0.96531880011422977</v>
      </c>
    </row>
    <row r="4965" spans="1:5" ht="21" x14ac:dyDescent="0.25">
      <c r="A4965" s="1" t="s">
        <v>4994</v>
      </c>
      <c r="B4965" s="9">
        <v>1781041</v>
      </c>
      <c r="C4965" s="9">
        <v>1778913.46</v>
      </c>
      <c r="D4965" s="9">
        <v>2127.5400000000004</v>
      </c>
      <c r="E4965" s="14">
        <f t="shared" si="78"/>
        <v>0.99880545141858046</v>
      </c>
    </row>
    <row r="4966" spans="1:5" ht="21" x14ac:dyDescent="0.25">
      <c r="A4966" s="1" t="s">
        <v>4985</v>
      </c>
      <c r="B4966" s="9">
        <v>922283</v>
      </c>
      <c r="C4966" s="9">
        <v>830656.02</v>
      </c>
      <c r="D4966" s="9">
        <v>91626.98</v>
      </c>
      <c r="E4966" s="14">
        <f t="shared" si="78"/>
        <v>0.90065199076639169</v>
      </c>
    </row>
    <row r="4967" spans="1:5" ht="21" x14ac:dyDescent="0.25">
      <c r="A4967" s="6" t="s">
        <v>2216</v>
      </c>
      <c r="B4967" s="9">
        <v>2019451</v>
      </c>
      <c r="C4967" s="9">
        <v>1960121.55</v>
      </c>
      <c r="D4967" s="9">
        <v>59329.45</v>
      </c>
      <c r="E4967" s="14">
        <f t="shared" si="78"/>
        <v>0.97062100046002608</v>
      </c>
    </row>
    <row r="4968" spans="1:5" ht="21" x14ac:dyDescent="0.25">
      <c r="A4968" s="1" t="s">
        <v>4994</v>
      </c>
      <c r="B4968" s="9">
        <v>1477267</v>
      </c>
      <c r="C4968" s="9">
        <v>1469993.29</v>
      </c>
      <c r="D4968" s="9">
        <v>7273.71</v>
      </c>
      <c r="E4968" s="14">
        <f t="shared" si="78"/>
        <v>0.99507623875711027</v>
      </c>
    </row>
    <row r="4969" spans="1:5" ht="21" x14ac:dyDescent="0.25">
      <c r="A4969" s="1" t="s">
        <v>4985</v>
      </c>
      <c r="B4969" s="9">
        <v>542184</v>
      </c>
      <c r="C4969" s="9">
        <v>490128.26</v>
      </c>
      <c r="D4969" s="9">
        <v>52055.74</v>
      </c>
      <c r="E4969" s="14">
        <f t="shared" ref="E4969:E5029" si="79">C4969/B4969</f>
        <v>0.90398879347232675</v>
      </c>
    </row>
    <row r="4970" spans="1:5" ht="21" x14ac:dyDescent="0.25">
      <c r="A4970" s="6" t="s">
        <v>2217</v>
      </c>
      <c r="B4970" s="9">
        <v>1901673</v>
      </c>
      <c r="C4970" s="9">
        <v>1836839.25</v>
      </c>
      <c r="D4970" s="9">
        <v>64833.75</v>
      </c>
      <c r="E4970" s="14">
        <f t="shared" si="79"/>
        <v>0.9659069934736414</v>
      </c>
    </row>
    <row r="4971" spans="1:5" ht="21" x14ac:dyDescent="0.25">
      <c r="A4971" s="1" t="s">
        <v>4994</v>
      </c>
      <c r="B4971" s="9">
        <v>1431935</v>
      </c>
      <c r="C4971" s="9">
        <v>1408816.33</v>
      </c>
      <c r="D4971" s="9">
        <v>23118.67</v>
      </c>
      <c r="E4971" s="14">
        <f t="shared" si="79"/>
        <v>0.98385494453309685</v>
      </c>
    </row>
    <row r="4972" spans="1:5" ht="21" x14ac:dyDescent="0.25">
      <c r="A4972" s="1" t="s">
        <v>4985</v>
      </c>
      <c r="B4972" s="9">
        <v>469738</v>
      </c>
      <c r="C4972" s="9">
        <v>428022.92000000004</v>
      </c>
      <c r="D4972" s="9">
        <v>41715.08</v>
      </c>
      <c r="E4972" s="14">
        <f t="shared" si="79"/>
        <v>0.91119500657813512</v>
      </c>
    </row>
    <row r="4973" spans="1:5" ht="21" x14ac:dyDescent="0.25">
      <c r="A4973" s="6" t="s">
        <v>2218</v>
      </c>
      <c r="B4973" s="9">
        <v>2132396</v>
      </c>
      <c r="C4973" s="9">
        <v>2101928.91</v>
      </c>
      <c r="D4973" s="9">
        <v>30467.09</v>
      </c>
      <c r="E4973" s="14">
        <f t="shared" si="79"/>
        <v>0.98571227389284177</v>
      </c>
    </row>
    <row r="4974" spans="1:5" ht="21" x14ac:dyDescent="0.25">
      <c r="A4974" s="1" t="s">
        <v>4994</v>
      </c>
      <c r="B4974" s="9">
        <v>1551563</v>
      </c>
      <c r="C4974" s="9">
        <v>1547121.6600000001</v>
      </c>
      <c r="D4974" s="9">
        <v>4441.34</v>
      </c>
      <c r="E4974" s="14">
        <f t="shared" si="79"/>
        <v>0.99713750585699723</v>
      </c>
    </row>
    <row r="4975" spans="1:5" ht="21" x14ac:dyDescent="0.25">
      <c r="A4975" s="1" t="s">
        <v>4985</v>
      </c>
      <c r="B4975" s="9">
        <v>580833</v>
      </c>
      <c r="C4975" s="9">
        <v>554807.25</v>
      </c>
      <c r="D4975" s="9">
        <v>26025.75</v>
      </c>
      <c r="E4975" s="14">
        <f t="shared" si="79"/>
        <v>0.95519237026821824</v>
      </c>
    </row>
    <row r="4976" spans="1:5" ht="21" x14ac:dyDescent="0.25">
      <c r="A4976" s="6" t="s">
        <v>2219</v>
      </c>
      <c r="B4976" s="9">
        <v>1410331</v>
      </c>
      <c r="C4976" s="9">
        <v>1289060.95</v>
      </c>
      <c r="D4976" s="9">
        <v>121270.05</v>
      </c>
      <c r="E4976" s="14">
        <f t="shared" si="79"/>
        <v>0.91401305792753618</v>
      </c>
    </row>
    <row r="4977" spans="1:5" ht="21" x14ac:dyDescent="0.25">
      <c r="A4977" s="1" t="s">
        <v>4994</v>
      </c>
      <c r="B4977" s="9">
        <v>971929</v>
      </c>
      <c r="C4977" s="9">
        <v>942669.16999999993</v>
      </c>
      <c r="D4977" s="9">
        <v>29259.83</v>
      </c>
      <c r="E4977" s="14">
        <f t="shared" si="79"/>
        <v>0.96989509521786044</v>
      </c>
    </row>
    <row r="4978" spans="1:5" ht="21" x14ac:dyDescent="0.25">
      <c r="A4978" s="1" t="s">
        <v>4985</v>
      </c>
      <c r="B4978" s="9">
        <v>438402</v>
      </c>
      <c r="C4978" s="9">
        <v>346391.78</v>
      </c>
      <c r="D4978" s="9">
        <v>92010.22</v>
      </c>
      <c r="E4978" s="14">
        <f t="shared" si="79"/>
        <v>0.7901236308228522</v>
      </c>
    </row>
    <row r="4979" spans="1:5" ht="42" x14ac:dyDescent="0.25">
      <c r="A4979" s="6" t="s">
        <v>2220</v>
      </c>
      <c r="B4979" s="9">
        <v>2523880</v>
      </c>
      <c r="C4979" s="9">
        <v>2510536.56</v>
      </c>
      <c r="D4979" s="9">
        <v>13343.439999999999</v>
      </c>
      <c r="E4979" s="14">
        <f t="shared" si="79"/>
        <v>0.99471312423728542</v>
      </c>
    </row>
    <row r="4980" spans="1:5" ht="21" x14ac:dyDescent="0.25">
      <c r="A4980" s="1" t="s">
        <v>4994</v>
      </c>
      <c r="B4980" s="9">
        <v>2523880</v>
      </c>
      <c r="C4980" s="9">
        <v>2510536.56</v>
      </c>
      <c r="D4980" s="9">
        <v>13343.439999999999</v>
      </c>
      <c r="E4980" s="14">
        <f t="shared" si="79"/>
        <v>0.99471312423728542</v>
      </c>
    </row>
    <row r="4981" spans="1:5" ht="21" x14ac:dyDescent="0.25">
      <c r="A4981" s="6" t="s">
        <v>2221</v>
      </c>
      <c r="B4981" s="9">
        <v>1978184</v>
      </c>
      <c r="C4981" s="9">
        <v>1948525.9200000002</v>
      </c>
      <c r="D4981" s="9">
        <v>29658.080000000005</v>
      </c>
      <c r="E4981" s="14">
        <f t="shared" si="79"/>
        <v>0.98500742094769755</v>
      </c>
    </row>
    <row r="4982" spans="1:5" ht="21" x14ac:dyDescent="0.25">
      <c r="A4982" s="1" t="s">
        <v>4994</v>
      </c>
      <c r="B4982" s="9">
        <v>1420640</v>
      </c>
      <c r="C4982" s="9">
        <v>1420173.1400000001</v>
      </c>
      <c r="D4982" s="9">
        <v>466.85999999999996</v>
      </c>
      <c r="E4982" s="14">
        <f t="shared" si="79"/>
        <v>0.99967137346548041</v>
      </c>
    </row>
    <row r="4983" spans="1:5" ht="21" x14ac:dyDescent="0.25">
      <c r="A4983" s="1" t="s">
        <v>4985</v>
      </c>
      <c r="B4983" s="9">
        <v>557544</v>
      </c>
      <c r="C4983" s="9">
        <v>528352.78</v>
      </c>
      <c r="D4983" s="9">
        <v>29191.220000000005</v>
      </c>
      <c r="E4983" s="14">
        <f t="shared" si="79"/>
        <v>0.94764319946049103</v>
      </c>
    </row>
    <row r="4984" spans="1:5" ht="42" x14ac:dyDescent="0.25">
      <c r="A4984" s="6" t="s">
        <v>2222</v>
      </c>
      <c r="B4984" s="9">
        <v>5889646</v>
      </c>
      <c r="C4984" s="9">
        <v>5860164.1100000003</v>
      </c>
      <c r="D4984" s="9">
        <v>29481.890000000003</v>
      </c>
      <c r="E4984" s="14">
        <f t="shared" si="79"/>
        <v>0.99499428488571307</v>
      </c>
    </row>
    <row r="4985" spans="1:5" ht="21" x14ac:dyDescent="0.25">
      <c r="A4985" s="1" t="s">
        <v>4994</v>
      </c>
      <c r="B4985" s="9">
        <v>4533960</v>
      </c>
      <c r="C4985" s="9">
        <v>4531078.82</v>
      </c>
      <c r="D4985" s="9">
        <v>2881.18</v>
      </c>
      <c r="E4985" s="14">
        <f t="shared" si="79"/>
        <v>0.99936453343214326</v>
      </c>
    </row>
    <row r="4986" spans="1:5" ht="21" x14ac:dyDescent="0.25">
      <c r="A4986" s="1" t="s">
        <v>4985</v>
      </c>
      <c r="B4986" s="9">
        <v>1355686</v>
      </c>
      <c r="C4986" s="9">
        <v>1329085.29</v>
      </c>
      <c r="D4986" s="9">
        <v>26600.710000000003</v>
      </c>
      <c r="E4986" s="14">
        <f t="shared" si="79"/>
        <v>0.98037841358544675</v>
      </c>
    </row>
    <row r="4987" spans="1:5" ht="21" x14ac:dyDescent="0.25">
      <c r="A4987" s="6" t="s">
        <v>2223</v>
      </c>
      <c r="B4987" s="9">
        <v>1288946</v>
      </c>
      <c r="C4987" s="9">
        <v>1288916.1100000001</v>
      </c>
      <c r="D4987" s="9">
        <v>29.889999999999997</v>
      </c>
      <c r="E4987" s="14">
        <f t="shared" si="79"/>
        <v>0.99997681051029297</v>
      </c>
    </row>
    <row r="4988" spans="1:5" ht="21" x14ac:dyDescent="0.25">
      <c r="A4988" s="1" t="s">
        <v>4994</v>
      </c>
      <c r="B4988" s="9">
        <v>1288946</v>
      </c>
      <c r="C4988" s="9">
        <v>1288916.1100000001</v>
      </c>
      <c r="D4988" s="9">
        <v>29.889999999999997</v>
      </c>
      <c r="E4988" s="14">
        <f t="shared" si="79"/>
        <v>0.99997681051029297</v>
      </c>
    </row>
    <row r="4989" spans="1:5" ht="42" x14ac:dyDescent="0.25">
      <c r="A4989" s="6" t="s">
        <v>2224</v>
      </c>
      <c r="B4989" s="9">
        <v>2219790</v>
      </c>
      <c r="C4989" s="9">
        <v>2148160.92</v>
      </c>
      <c r="D4989" s="9">
        <v>71629.08</v>
      </c>
      <c r="E4989" s="14">
        <f t="shared" si="79"/>
        <v>0.96773159623207594</v>
      </c>
    </row>
    <row r="4990" spans="1:5" ht="21" x14ac:dyDescent="0.25">
      <c r="A4990" s="1" t="s">
        <v>4994</v>
      </c>
      <c r="B4990" s="9">
        <v>1599461</v>
      </c>
      <c r="C4990" s="9">
        <v>1585386.4</v>
      </c>
      <c r="D4990" s="9">
        <v>14074.6</v>
      </c>
      <c r="E4990" s="14">
        <f t="shared" si="79"/>
        <v>0.99120041063833375</v>
      </c>
    </row>
    <row r="4991" spans="1:5" ht="21" x14ac:dyDescent="0.25">
      <c r="A4991" s="1" t="s">
        <v>4985</v>
      </c>
      <c r="B4991" s="9">
        <v>620329</v>
      </c>
      <c r="C4991" s="9">
        <v>562774.52</v>
      </c>
      <c r="D4991" s="9">
        <v>57554.48</v>
      </c>
      <c r="E4991" s="14">
        <f t="shared" si="79"/>
        <v>0.90721942711045267</v>
      </c>
    </row>
    <row r="4992" spans="1:5" ht="42" x14ac:dyDescent="0.25">
      <c r="A4992" s="2" t="s">
        <v>2225</v>
      </c>
      <c r="B4992" s="5">
        <v>113132438</v>
      </c>
      <c r="C4992" s="5">
        <v>111235105.96000001</v>
      </c>
      <c r="D4992" s="5">
        <v>1897332.0399999996</v>
      </c>
      <c r="E4992" s="23">
        <f t="shared" si="79"/>
        <v>0.98322910675716202</v>
      </c>
    </row>
    <row r="4993" spans="1:5" ht="21" x14ac:dyDescent="0.25">
      <c r="A4993" s="6" t="s">
        <v>2226</v>
      </c>
      <c r="B4993" s="9">
        <v>1047217</v>
      </c>
      <c r="C4993" s="9">
        <v>1047213.99</v>
      </c>
      <c r="D4993" s="9">
        <v>3.01</v>
      </c>
      <c r="E4993" s="14">
        <f t="shared" si="79"/>
        <v>0.99999712571510968</v>
      </c>
    </row>
    <row r="4994" spans="1:5" ht="21" x14ac:dyDescent="0.25">
      <c r="A4994" s="1" t="s">
        <v>4994</v>
      </c>
      <c r="B4994" s="9">
        <v>1047217</v>
      </c>
      <c r="C4994" s="9">
        <v>1047213.99</v>
      </c>
      <c r="D4994" s="9">
        <v>3.01</v>
      </c>
      <c r="E4994" s="14">
        <f t="shared" si="79"/>
        <v>0.99999712571510968</v>
      </c>
    </row>
    <row r="4995" spans="1:5" ht="21" x14ac:dyDescent="0.25">
      <c r="A4995" s="6" t="s">
        <v>2227</v>
      </c>
      <c r="B4995" s="9">
        <v>1412782</v>
      </c>
      <c r="C4995" s="9">
        <v>1412694.73</v>
      </c>
      <c r="D4995" s="9">
        <v>87.27</v>
      </c>
      <c r="E4995" s="14">
        <f t="shared" si="79"/>
        <v>0.9999382282616851</v>
      </c>
    </row>
    <row r="4996" spans="1:5" ht="21" x14ac:dyDescent="0.25">
      <c r="A4996" s="1" t="s">
        <v>4994</v>
      </c>
      <c r="B4996" s="9">
        <v>1412782</v>
      </c>
      <c r="C4996" s="9">
        <v>1412694.73</v>
      </c>
      <c r="D4996" s="9">
        <v>87.27</v>
      </c>
      <c r="E4996" s="14">
        <f t="shared" si="79"/>
        <v>0.9999382282616851</v>
      </c>
    </row>
    <row r="4997" spans="1:5" ht="21" x14ac:dyDescent="0.25">
      <c r="A4997" s="6" t="s">
        <v>2228</v>
      </c>
      <c r="B4997" s="9">
        <v>1015290</v>
      </c>
      <c r="C4997" s="9">
        <v>987780.84000000008</v>
      </c>
      <c r="D4997" s="9">
        <v>27509.16</v>
      </c>
      <c r="E4997" s="14">
        <f t="shared" si="79"/>
        <v>0.97290512070442936</v>
      </c>
    </row>
    <row r="4998" spans="1:5" ht="21" x14ac:dyDescent="0.25">
      <c r="A4998" s="1" t="s">
        <v>4994</v>
      </c>
      <c r="B4998" s="9">
        <v>1015290</v>
      </c>
      <c r="C4998" s="9">
        <v>987780.84000000008</v>
      </c>
      <c r="D4998" s="9">
        <v>27509.16</v>
      </c>
      <c r="E4998" s="14">
        <f t="shared" si="79"/>
        <v>0.97290512070442936</v>
      </c>
    </row>
    <row r="4999" spans="1:5" ht="21" x14ac:dyDescent="0.25">
      <c r="A4999" s="6" t="s">
        <v>2229</v>
      </c>
      <c r="B4999" s="9">
        <v>361323</v>
      </c>
      <c r="C4999" s="9">
        <v>335375.35999999999</v>
      </c>
      <c r="D4999" s="9">
        <v>25947.64</v>
      </c>
      <c r="E4999" s="14">
        <f t="shared" si="79"/>
        <v>0.92818713450292389</v>
      </c>
    </row>
    <row r="5000" spans="1:5" ht="21" x14ac:dyDescent="0.25">
      <c r="A5000" s="1" t="s">
        <v>4994</v>
      </c>
      <c r="B5000" s="9">
        <v>361323</v>
      </c>
      <c r="C5000" s="9">
        <v>335375.35999999999</v>
      </c>
      <c r="D5000" s="9">
        <v>25947.64</v>
      </c>
      <c r="E5000" s="14">
        <f t="shared" si="79"/>
        <v>0.92818713450292389</v>
      </c>
    </row>
    <row r="5001" spans="1:5" ht="21" x14ac:dyDescent="0.25">
      <c r="A5001" s="6" t="s">
        <v>2230</v>
      </c>
      <c r="B5001" s="9">
        <v>1803890</v>
      </c>
      <c r="C5001" s="9">
        <v>1638532.3900000001</v>
      </c>
      <c r="D5001" s="9">
        <v>165357.61000000004</v>
      </c>
      <c r="E5001" s="14">
        <f t="shared" si="79"/>
        <v>0.90833276419293862</v>
      </c>
    </row>
    <row r="5002" spans="1:5" ht="21" x14ac:dyDescent="0.25">
      <c r="A5002" s="1" t="s">
        <v>4994</v>
      </c>
      <c r="B5002" s="9">
        <v>1662690</v>
      </c>
      <c r="C5002" s="9">
        <v>1524966.59</v>
      </c>
      <c r="D5002" s="9">
        <v>137723.41000000003</v>
      </c>
      <c r="E5002" s="14">
        <f t="shared" si="79"/>
        <v>0.91716831760580753</v>
      </c>
    </row>
    <row r="5003" spans="1:5" ht="21" x14ac:dyDescent="0.25">
      <c r="A5003" s="1" t="s">
        <v>4985</v>
      </c>
      <c r="B5003" s="9">
        <v>141200</v>
      </c>
      <c r="C5003" s="9">
        <v>113565.79999999999</v>
      </c>
      <c r="D5003" s="9">
        <v>27634.2</v>
      </c>
      <c r="E5003" s="14">
        <f t="shared" si="79"/>
        <v>0.80429036827195455</v>
      </c>
    </row>
    <row r="5004" spans="1:5" ht="21" x14ac:dyDescent="0.25">
      <c r="A5004" s="6" t="s">
        <v>2231</v>
      </c>
      <c r="B5004" s="9">
        <v>1983640</v>
      </c>
      <c r="C5004" s="9">
        <v>1976196.6900000002</v>
      </c>
      <c r="D5004" s="9">
        <v>7443.31</v>
      </c>
      <c r="E5004" s="14">
        <f t="shared" si="79"/>
        <v>0.99624765078340838</v>
      </c>
    </row>
    <row r="5005" spans="1:5" ht="21" x14ac:dyDescent="0.25">
      <c r="A5005" s="1" t="s">
        <v>4994</v>
      </c>
      <c r="B5005" s="9">
        <v>1970140</v>
      </c>
      <c r="C5005" s="9">
        <v>1970132.3900000001</v>
      </c>
      <c r="D5005" s="9">
        <v>7.61</v>
      </c>
      <c r="E5005" s="14">
        <f t="shared" si="79"/>
        <v>0.99999613733034209</v>
      </c>
    </row>
    <row r="5006" spans="1:5" ht="21" x14ac:dyDescent="0.25">
      <c r="A5006" s="1" t="s">
        <v>4985</v>
      </c>
      <c r="B5006" s="9">
        <v>13500</v>
      </c>
      <c r="C5006" s="9">
        <v>6064.3</v>
      </c>
      <c r="D5006" s="9">
        <v>7435.7000000000007</v>
      </c>
      <c r="E5006" s="14">
        <f t="shared" si="79"/>
        <v>0.44920740740740744</v>
      </c>
    </row>
    <row r="5007" spans="1:5" ht="21" x14ac:dyDescent="0.25">
      <c r="A5007" s="6" t="s">
        <v>2232</v>
      </c>
      <c r="B5007" s="9">
        <v>2582490</v>
      </c>
      <c r="C5007" s="9">
        <v>2572113.1199999996</v>
      </c>
      <c r="D5007" s="9">
        <v>10376.880000000001</v>
      </c>
      <c r="E5007" s="14">
        <f t="shared" si="79"/>
        <v>0.99598183148821473</v>
      </c>
    </row>
    <row r="5008" spans="1:5" ht="21" x14ac:dyDescent="0.25">
      <c r="A5008" s="1" t="s">
        <v>4994</v>
      </c>
      <c r="B5008" s="9">
        <v>2562580</v>
      </c>
      <c r="C5008" s="9">
        <v>2561651.7199999997</v>
      </c>
      <c r="D5008" s="9">
        <v>928.28</v>
      </c>
      <c r="E5008" s="14">
        <f t="shared" si="79"/>
        <v>0.99963775569933422</v>
      </c>
    </row>
    <row r="5009" spans="1:5" ht="21" x14ac:dyDescent="0.25">
      <c r="A5009" s="1" t="s">
        <v>4985</v>
      </c>
      <c r="B5009" s="9">
        <v>19910</v>
      </c>
      <c r="C5009" s="9">
        <v>10461.400000000001</v>
      </c>
      <c r="D5009" s="9">
        <v>9448.6</v>
      </c>
      <c r="E5009" s="14">
        <f t="shared" si="79"/>
        <v>0.5254344550477148</v>
      </c>
    </row>
    <row r="5010" spans="1:5" ht="21" x14ac:dyDescent="0.25">
      <c r="A5010" s="6" t="s">
        <v>2233</v>
      </c>
      <c r="B5010" s="9">
        <v>2175394</v>
      </c>
      <c r="C5010" s="9">
        <v>2161796.94</v>
      </c>
      <c r="D5010" s="9">
        <v>13597.06</v>
      </c>
      <c r="E5010" s="14">
        <f t="shared" si="79"/>
        <v>0.99374961041540055</v>
      </c>
    </row>
    <row r="5011" spans="1:5" ht="21" x14ac:dyDescent="0.25">
      <c r="A5011" s="1" t="s">
        <v>4994</v>
      </c>
      <c r="B5011" s="9">
        <v>2157994</v>
      </c>
      <c r="C5011" s="9">
        <v>2154268.59</v>
      </c>
      <c r="D5011" s="9">
        <v>3725.41</v>
      </c>
      <c r="E5011" s="14">
        <f t="shared" si="79"/>
        <v>0.99827366989898947</v>
      </c>
    </row>
    <row r="5012" spans="1:5" ht="21" x14ac:dyDescent="0.25">
      <c r="A5012" s="1" t="s">
        <v>4985</v>
      </c>
      <c r="B5012" s="9">
        <v>17400</v>
      </c>
      <c r="C5012" s="9">
        <v>7528.3499999999995</v>
      </c>
      <c r="D5012" s="9">
        <v>9871.65</v>
      </c>
      <c r="E5012" s="14">
        <f t="shared" si="79"/>
        <v>0.43266379310344827</v>
      </c>
    </row>
    <row r="5013" spans="1:5" ht="21" x14ac:dyDescent="0.25">
      <c r="A5013" s="6" t="s">
        <v>2234</v>
      </c>
      <c r="B5013" s="9">
        <v>2253125</v>
      </c>
      <c r="C5013" s="9">
        <v>2250419.3200000003</v>
      </c>
      <c r="D5013" s="9">
        <v>2705.6800000000003</v>
      </c>
      <c r="E5013" s="14">
        <f t="shared" si="79"/>
        <v>0.99879914341192799</v>
      </c>
    </row>
    <row r="5014" spans="1:5" ht="21" x14ac:dyDescent="0.25">
      <c r="A5014" s="1" t="s">
        <v>4994</v>
      </c>
      <c r="B5014" s="9">
        <v>2236700</v>
      </c>
      <c r="C5014" s="9">
        <v>2235269.0300000003</v>
      </c>
      <c r="D5014" s="9">
        <v>1430.97</v>
      </c>
      <c r="E5014" s="14">
        <f t="shared" si="79"/>
        <v>0.99936023159118359</v>
      </c>
    </row>
    <row r="5015" spans="1:5" ht="21" x14ac:dyDescent="0.25">
      <c r="A5015" s="1" t="s">
        <v>4985</v>
      </c>
      <c r="B5015" s="9">
        <v>16425</v>
      </c>
      <c r="C5015" s="9">
        <v>15150.29</v>
      </c>
      <c r="D5015" s="9">
        <v>1274.71</v>
      </c>
      <c r="E5015" s="14">
        <f t="shared" si="79"/>
        <v>0.92239208523592087</v>
      </c>
    </row>
    <row r="5016" spans="1:5" ht="21" x14ac:dyDescent="0.25">
      <c r="A5016" s="6" t="s">
        <v>2235</v>
      </c>
      <c r="B5016" s="9">
        <v>1467625</v>
      </c>
      <c r="C5016" s="9">
        <v>1439386.74</v>
      </c>
      <c r="D5016" s="9">
        <v>28238.260000000002</v>
      </c>
      <c r="E5016" s="14">
        <f t="shared" si="79"/>
        <v>0.98075921301422364</v>
      </c>
    </row>
    <row r="5017" spans="1:5" ht="21" x14ac:dyDescent="0.25">
      <c r="A5017" s="1" t="s">
        <v>4994</v>
      </c>
      <c r="B5017" s="9">
        <v>1460065</v>
      </c>
      <c r="C5017" s="9">
        <v>1435771.19</v>
      </c>
      <c r="D5017" s="9">
        <v>24293.81</v>
      </c>
      <c r="E5017" s="14">
        <f t="shared" si="79"/>
        <v>0.98336114488053605</v>
      </c>
    </row>
    <row r="5018" spans="1:5" ht="21" x14ac:dyDescent="0.25">
      <c r="A5018" s="1" t="s">
        <v>4985</v>
      </c>
      <c r="B5018" s="9">
        <v>7560</v>
      </c>
      <c r="C5018" s="9">
        <v>3615.5500000000006</v>
      </c>
      <c r="D5018" s="9">
        <v>3944.4499999999994</v>
      </c>
      <c r="E5018" s="14">
        <f t="shared" si="79"/>
        <v>0.47824735449735456</v>
      </c>
    </row>
    <row r="5019" spans="1:5" ht="21" x14ac:dyDescent="0.25">
      <c r="A5019" s="6" t="s">
        <v>2236</v>
      </c>
      <c r="B5019" s="9">
        <v>1159132</v>
      </c>
      <c r="C5019" s="9">
        <v>1151536.5699999998</v>
      </c>
      <c r="D5019" s="9">
        <v>7595.43</v>
      </c>
      <c r="E5019" s="14">
        <f t="shared" si="79"/>
        <v>0.99344731229920302</v>
      </c>
    </row>
    <row r="5020" spans="1:5" ht="21" x14ac:dyDescent="0.25">
      <c r="A5020" s="1" t="s">
        <v>4994</v>
      </c>
      <c r="B5020" s="9">
        <v>1148917</v>
      </c>
      <c r="C5020" s="9">
        <v>1147548.17</v>
      </c>
      <c r="D5020" s="9">
        <v>1368.83</v>
      </c>
      <c r="E5020" s="14">
        <f t="shared" si="79"/>
        <v>0.99880859104704689</v>
      </c>
    </row>
    <row r="5021" spans="1:5" ht="21" x14ac:dyDescent="0.25">
      <c r="A5021" s="1" t="s">
        <v>4985</v>
      </c>
      <c r="B5021" s="9">
        <v>10215</v>
      </c>
      <c r="C5021" s="9">
        <v>3988.4</v>
      </c>
      <c r="D5021" s="9">
        <v>6226.6</v>
      </c>
      <c r="E5021" s="14">
        <f t="shared" si="79"/>
        <v>0.39044542339696525</v>
      </c>
    </row>
    <row r="5022" spans="1:5" ht="21" x14ac:dyDescent="0.25">
      <c r="A5022" s="6" t="s">
        <v>2237</v>
      </c>
      <c r="B5022" s="9">
        <v>1621004</v>
      </c>
      <c r="C5022" s="9">
        <v>1618155.81</v>
      </c>
      <c r="D5022" s="9">
        <v>2848.19</v>
      </c>
      <c r="E5022" s="14">
        <f t="shared" si="79"/>
        <v>0.99824294696373361</v>
      </c>
    </row>
    <row r="5023" spans="1:5" ht="21" x14ac:dyDescent="0.25">
      <c r="A5023" s="1" t="s">
        <v>4994</v>
      </c>
      <c r="B5023" s="9">
        <v>1611148</v>
      </c>
      <c r="C5023" s="9">
        <v>1610499.27</v>
      </c>
      <c r="D5023" s="9">
        <v>648.73</v>
      </c>
      <c r="E5023" s="14">
        <f t="shared" si="79"/>
        <v>0.99959734921931442</v>
      </c>
    </row>
    <row r="5024" spans="1:5" ht="21" x14ac:dyDescent="0.25">
      <c r="A5024" s="1" t="s">
        <v>4985</v>
      </c>
      <c r="B5024" s="9">
        <v>9856</v>
      </c>
      <c r="C5024" s="9">
        <v>7656.54</v>
      </c>
      <c r="D5024" s="9">
        <v>2199.46</v>
      </c>
      <c r="E5024" s="14">
        <f t="shared" si="79"/>
        <v>0.77684050324675324</v>
      </c>
    </row>
    <row r="5025" spans="1:5" ht="21" x14ac:dyDescent="0.25">
      <c r="A5025" s="6" t="s">
        <v>2238</v>
      </c>
      <c r="B5025" s="9">
        <v>994524</v>
      </c>
      <c r="C5025" s="9">
        <v>989650.33000000007</v>
      </c>
      <c r="D5025" s="9">
        <v>4873.67</v>
      </c>
      <c r="E5025" s="14">
        <f t="shared" si="79"/>
        <v>0.99509949483370952</v>
      </c>
    </row>
    <row r="5026" spans="1:5" ht="21" x14ac:dyDescent="0.25">
      <c r="A5026" s="1" t="s">
        <v>4994</v>
      </c>
      <c r="B5026" s="9">
        <v>994326</v>
      </c>
      <c r="C5026" s="9">
        <v>989452.33000000007</v>
      </c>
      <c r="D5026" s="9">
        <v>4873.67</v>
      </c>
      <c r="E5026" s="14">
        <f t="shared" si="79"/>
        <v>0.99509851899678781</v>
      </c>
    </row>
    <row r="5027" spans="1:5" ht="21" x14ac:dyDescent="0.25">
      <c r="A5027" s="1" t="s">
        <v>4985</v>
      </c>
      <c r="B5027" s="9">
        <v>198</v>
      </c>
      <c r="C5027" s="9">
        <v>198</v>
      </c>
      <c r="D5027" s="9">
        <v>0</v>
      </c>
      <c r="E5027" s="14">
        <f t="shared" si="79"/>
        <v>1</v>
      </c>
    </row>
    <row r="5028" spans="1:5" ht="21" x14ac:dyDescent="0.25">
      <c r="A5028" s="6" t="s">
        <v>2239</v>
      </c>
      <c r="B5028" s="9">
        <v>2021180</v>
      </c>
      <c r="C5028" s="9">
        <v>2021174.2399999998</v>
      </c>
      <c r="D5028" s="9">
        <v>5.7600000000000007</v>
      </c>
      <c r="E5028" s="14">
        <f t="shared" si="79"/>
        <v>0.99999715017959789</v>
      </c>
    </row>
    <row r="5029" spans="1:5" ht="21" x14ac:dyDescent="0.25">
      <c r="A5029" s="1" t="s">
        <v>4994</v>
      </c>
      <c r="B5029" s="9">
        <v>2021180</v>
      </c>
      <c r="C5029" s="9">
        <v>2021174.2399999998</v>
      </c>
      <c r="D5029" s="9">
        <v>5.7600000000000007</v>
      </c>
      <c r="E5029" s="14">
        <f t="shared" si="79"/>
        <v>0.99999715017959789</v>
      </c>
    </row>
    <row r="5030" spans="1:5" ht="21" x14ac:dyDescent="0.25">
      <c r="A5030" s="6" t="s">
        <v>2240</v>
      </c>
      <c r="B5030" s="9">
        <v>2703528</v>
      </c>
      <c r="C5030" s="9">
        <v>2691319.9</v>
      </c>
      <c r="D5030" s="9">
        <v>12208.1</v>
      </c>
      <c r="E5030" s="14">
        <f t="shared" ref="E5030:E5088" si="80">C5030/B5030</f>
        <v>0.99548438188914634</v>
      </c>
    </row>
    <row r="5031" spans="1:5" ht="21" x14ac:dyDescent="0.25">
      <c r="A5031" s="1" t="s">
        <v>4994</v>
      </c>
      <c r="B5031" s="9">
        <v>2645575</v>
      </c>
      <c r="C5031" s="9">
        <v>2638771.81</v>
      </c>
      <c r="D5031" s="9">
        <v>6803.1900000000005</v>
      </c>
      <c r="E5031" s="14">
        <f t="shared" si="80"/>
        <v>0.99742846451149558</v>
      </c>
    </row>
    <row r="5032" spans="1:5" ht="21" x14ac:dyDescent="0.25">
      <c r="A5032" s="1" t="s">
        <v>4985</v>
      </c>
      <c r="B5032" s="9">
        <v>57953</v>
      </c>
      <c r="C5032" s="9">
        <v>52548.09</v>
      </c>
      <c r="D5032" s="9">
        <v>5404.91</v>
      </c>
      <c r="E5032" s="14">
        <f t="shared" si="80"/>
        <v>0.9067363208116922</v>
      </c>
    </row>
    <row r="5033" spans="1:5" ht="21" x14ac:dyDescent="0.25">
      <c r="A5033" s="6" t="s">
        <v>2241</v>
      </c>
      <c r="B5033" s="9">
        <v>3592773</v>
      </c>
      <c r="C5033" s="9">
        <v>3395965.3600000003</v>
      </c>
      <c r="D5033" s="9">
        <v>196807.64</v>
      </c>
      <c r="E5033" s="14">
        <f t="shared" si="80"/>
        <v>0.94522124275594377</v>
      </c>
    </row>
    <row r="5034" spans="1:5" ht="21" x14ac:dyDescent="0.25">
      <c r="A5034" s="1" t="s">
        <v>4994</v>
      </c>
      <c r="B5034" s="9">
        <v>3142655</v>
      </c>
      <c r="C5034" s="9">
        <v>3128665.72</v>
      </c>
      <c r="D5034" s="9">
        <v>13989.28</v>
      </c>
      <c r="E5034" s="14">
        <f t="shared" si="80"/>
        <v>0.99554857914724981</v>
      </c>
    </row>
    <row r="5035" spans="1:5" ht="21" x14ac:dyDescent="0.25">
      <c r="A5035" s="1" t="s">
        <v>4985</v>
      </c>
      <c r="B5035" s="9">
        <v>450118</v>
      </c>
      <c r="C5035" s="9">
        <v>267299.64</v>
      </c>
      <c r="D5035" s="9">
        <v>182818.36000000002</v>
      </c>
      <c r="E5035" s="14">
        <f t="shared" si="80"/>
        <v>0.59384348104274887</v>
      </c>
    </row>
    <row r="5036" spans="1:5" ht="21" x14ac:dyDescent="0.25">
      <c r="A5036" s="6" t="s">
        <v>2242</v>
      </c>
      <c r="B5036" s="9">
        <v>1265970</v>
      </c>
      <c r="C5036" s="9">
        <v>1260038.6399999999</v>
      </c>
      <c r="D5036" s="9">
        <v>5931.3600000000006</v>
      </c>
      <c r="E5036" s="14">
        <f t="shared" si="80"/>
        <v>0.99531477049219164</v>
      </c>
    </row>
    <row r="5037" spans="1:5" ht="21" x14ac:dyDescent="0.25">
      <c r="A5037" s="1" t="s">
        <v>4994</v>
      </c>
      <c r="B5037" s="9">
        <v>1258304</v>
      </c>
      <c r="C5037" s="9">
        <v>1253609.8299999998</v>
      </c>
      <c r="D5037" s="9">
        <v>4694.17</v>
      </c>
      <c r="E5037" s="14">
        <f t="shared" si="80"/>
        <v>0.99626944681094542</v>
      </c>
    </row>
    <row r="5038" spans="1:5" ht="21" x14ac:dyDescent="0.25">
      <c r="A5038" s="1" t="s">
        <v>4985</v>
      </c>
      <c r="B5038" s="9">
        <v>7666</v>
      </c>
      <c r="C5038" s="9">
        <v>6428.8099999999995</v>
      </c>
      <c r="D5038" s="9">
        <v>1237.19</v>
      </c>
      <c r="E5038" s="14">
        <f t="shared" si="80"/>
        <v>0.83861335768327672</v>
      </c>
    </row>
    <row r="5039" spans="1:5" ht="21" x14ac:dyDescent="0.25">
      <c r="A5039" s="6" t="s">
        <v>2243</v>
      </c>
      <c r="B5039" s="9">
        <v>2577585</v>
      </c>
      <c r="C5039" s="9">
        <v>2559314.9</v>
      </c>
      <c r="D5039" s="9">
        <v>18270.100000000002</v>
      </c>
      <c r="E5039" s="14">
        <f t="shared" si="80"/>
        <v>0.99291193112933229</v>
      </c>
    </row>
    <row r="5040" spans="1:5" ht="21" x14ac:dyDescent="0.25">
      <c r="A5040" s="1" t="s">
        <v>4994</v>
      </c>
      <c r="B5040" s="9">
        <v>2532585</v>
      </c>
      <c r="C5040" s="9">
        <v>2530783.73</v>
      </c>
      <c r="D5040" s="9">
        <v>1801.27</v>
      </c>
      <c r="E5040" s="14">
        <f t="shared" si="80"/>
        <v>0.99928876227253971</v>
      </c>
    </row>
    <row r="5041" spans="1:5" ht="21" x14ac:dyDescent="0.25">
      <c r="A5041" s="1" t="s">
        <v>4985</v>
      </c>
      <c r="B5041" s="9">
        <v>45000</v>
      </c>
      <c r="C5041" s="9">
        <v>28531.17</v>
      </c>
      <c r="D5041" s="9">
        <v>16468.830000000002</v>
      </c>
      <c r="E5041" s="14">
        <f t="shared" si="80"/>
        <v>0.63402599999999998</v>
      </c>
    </row>
    <row r="5042" spans="1:5" ht="21" x14ac:dyDescent="0.25">
      <c r="A5042" s="6" t="s">
        <v>2244</v>
      </c>
      <c r="B5042" s="9">
        <v>1615113</v>
      </c>
      <c r="C5042" s="9">
        <v>1608903.61</v>
      </c>
      <c r="D5042" s="9">
        <v>6209.3900000000012</v>
      </c>
      <c r="E5042" s="14">
        <f t="shared" si="80"/>
        <v>0.99615544547037893</v>
      </c>
    </row>
    <row r="5043" spans="1:5" ht="21" x14ac:dyDescent="0.25">
      <c r="A5043" s="1" t="s">
        <v>4994</v>
      </c>
      <c r="B5043" s="9">
        <v>1596999</v>
      </c>
      <c r="C5043" s="9">
        <v>1593193.07</v>
      </c>
      <c r="D5043" s="9">
        <v>3805.9300000000003</v>
      </c>
      <c r="E5043" s="14">
        <f t="shared" si="80"/>
        <v>0.9976168238051496</v>
      </c>
    </row>
    <row r="5044" spans="1:5" ht="21" x14ac:dyDescent="0.25">
      <c r="A5044" s="1" t="s">
        <v>4985</v>
      </c>
      <c r="B5044" s="9">
        <v>18114</v>
      </c>
      <c r="C5044" s="9">
        <v>15710.54</v>
      </c>
      <c r="D5044" s="9">
        <v>2403.4600000000005</v>
      </c>
      <c r="E5044" s="14">
        <f t="shared" si="80"/>
        <v>0.86731478414486041</v>
      </c>
    </row>
    <row r="5045" spans="1:5" ht="21" x14ac:dyDescent="0.25">
      <c r="A5045" s="6" t="s">
        <v>2245</v>
      </c>
      <c r="B5045" s="9">
        <v>1491423</v>
      </c>
      <c r="C5045" s="9">
        <v>1486668.87</v>
      </c>
      <c r="D5045" s="9">
        <v>4754.13</v>
      </c>
      <c r="E5045" s="14">
        <f t="shared" si="80"/>
        <v>0.99681235303465221</v>
      </c>
    </row>
    <row r="5046" spans="1:5" ht="21" x14ac:dyDescent="0.25">
      <c r="A5046" s="1" t="s">
        <v>4994</v>
      </c>
      <c r="B5046" s="9">
        <v>1469007</v>
      </c>
      <c r="C5046" s="9">
        <v>1468448.84</v>
      </c>
      <c r="D5046" s="9">
        <v>558.16</v>
      </c>
      <c r="E5046" s="14">
        <f t="shared" si="80"/>
        <v>0.99962004265466409</v>
      </c>
    </row>
    <row r="5047" spans="1:5" ht="21" x14ac:dyDescent="0.25">
      <c r="A5047" s="1" t="s">
        <v>4985</v>
      </c>
      <c r="B5047" s="9">
        <v>22416</v>
      </c>
      <c r="C5047" s="9">
        <v>18220.03</v>
      </c>
      <c r="D5047" s="9">
        <v>4195.97</v>
      </c>
      <c r="E5047" s="14">
        <f t="shared" si="80"/>
        <v>0.81281361527480367</v>
      </c>
    </row>
    <row r="5048" spans="1:5" ht="21" x14ac:dyDescent="0.25">
      <c r="A5048" s="6" t="s">
        <v>2246</v>
      </c>
      <c r="B5048" s="9">
        <v>2251547</v>
      </c>
      <c r="C5048" s="9">
        <v>2235131.6599999997</v>
      </c>
      <c r="D5048" s="9">
        <v>16415.34</v>
      </c>
      <c r="E5048" s="14">
        <f t="shared" si="80"/>
        <v>0.99270930609043462</v>
      </c>
    </row>
    <row r="5049" spans="1:5" ht="21" x14ac:dyDescent="0.25">
      <c r="A5049" s="1" t="s">
        <v>4994</v>
      </c>
      <c r="B5049" s="9">
        <v>2236607</v>
      </c>
      <c r="C5049" s="9">
        <v>2224453.2999999998</v>
      </c>
      <c r="D5049" s="9">
        <v>12153.7</v>
      </c>
      <c r="E5049" s="14">
        <f t="shared" si="80"/>
        <v>0.99456601003216027</v>
      </c>
    </row>
    <row r="5050" spans="1:5" ht="21" x14ac:dyDescent="0.25">
      <c r="A5050" s="1" t="s">
        <v>4985</v>
      </c>
      <c r="B5050" s="9">
        <v>14940</v>
      </c>
      <c r="C5050" s="9">
        <v>10678.36</v>
      </c>
      <c r="D5050" s="9">
        <v>4261.6400000000003</v>
      </c>
      <c r="E5050" s="14">
        <f t="shared" si="80"/>
        <v>0.71474966532797857</v>
      </c>
    </row>
    <row r="5051" spans="1:5" ht="21" x14ac:dyDescent="0.25">
      <c r="A5051" s="6" t="s">
        <v>2247</v>
      </c>
      <c r="B5051" s="9">
        <v>1212051</v>
      </c>
      <c r="C5051" s="9">
        <v>1211931.95</v>
      </c>
      <c r="D5051" s="9">
        <v>119.05</v>
      </c>
      <c r="E5051" s="14">
        <f t="shared" si="80"/>
        <v>0.99990177806049407</v>
      </c>
    </row>
    <row r="5052" spans="1:5" ht="21" x14ac:dyDescent="0.25">
      <c r="A5052" s="1" t="s">
        <v>4994</v>
      </c>
      <c r="B5052" s="9">
        <v>1212051</v>
      </c>
      <c r="C5052" s="9">
        <v>1211931.95</v>
      </c>
      <c r="D5052" s="9">
        <v>119.05</v>
      </c>
      <c r="E5052" s="14">
        <f t="shared" si="80"/>
        <v>0.99990177806049407</v>
      </c>
    </row>
    <row r="5053" spans="1:5" ht="21" x14ac:dyDescent="0.25">
      <c r="A5053" s="6" t="s">
        <v>2248</v>
      </c>
      <c r="B5053" s="9">
        <v>1636688</v>
      </c>
      <c r="C5053" s="9">
        <v>1625465.34</v>
      </c>
      <c r="D5053" s="9">
        <v>11222.66</v>
      </c>
      <c r="E5053" s="14">
        <f t="shared" si="80"/>
        <v>0.99314306697427979</v>
      </c>
    </row>
    <row r="5054" spans="1:5" ht="21" x14ac:dyDescent="0.25">
      <c r="A5054" s="1" t="s">
        <v>4994</v>
      </c>
      <c r="B5054" s="9">
        <v>1599403</v>
      </c>
      <c r="C5054" s="9">
        <v>1597370.5</v>
      </c>
      <c r="D5054" s="9">
        <v>2032.5</v>
      </c>
      <c r="E5054" s="14">
        <f t="shared" si="80"/>
        <v>0.99872921333772668</v>
      </c>
    </row>
    <row r="5055" spans="1:5" ht="21" x14ac:dyDescent="0.25">
      <c r="A5055" s="1" t="s">
        <v>4985</v>
      </c>
      <c r="B5055" s="9">
        <v>37285</v>
      </c>
      <c r="C5055" s="9">
        <v>28094.84</v>
      </c>
      <c r="D5055" s="9">
        <v>9190.16</v>
      </c>
      <c r="E5055" s="14">
        <f t="shared" si="80"/>
        <v>0.75351589110902506</v>
      </c>
    </row>
    <row r="5056" spans="1:5" ht="21" x14ac:dyDescent="0.25">
      <c r="A5056" s="6" t="s">
        <v>2249</v>
      </c>
      <c r="B5056" s="9">
        <v>1257784</v>
      </c>
      <c r="C5056" s="9">
        <v>1243595.8600000001</v>
      </c>
      <c r="D5056" s="9">
        <v>14188.14</v>
      </c>
      <c r="E5056" s="14">
        <f t="shared" si="80"/>
        <v>0.98871973248188882</v>
      </c>
    </row>
    <row r="5057" spans="1:5" ht="21" x14ac:dyDescent="0.25">
      <c r="A5057" s="1" t="s">
        <v>4994</v>
      </c>
      <c r="B5057" s="9">
        <v>1245473</v>
      </c>
      <c r="C5057" s="9">
        <v>1238277.56</v>
      </c>
      <c r="D5057" s="9">
        <v>7195.4400000000005</v>
      </c>
      <c r="E5057" s="14">
        <f t="shared" si="80"/>
        <v>0.99422272502093589</v>
      </c>
    </row>
    <row r="5058" spans="1:5" ht="21" x14ac:dyDescent="0.25">
      <c r="A5058" s="1" t="s">
        <v>4985</v>
      </c>
      <c r="B5058" s="9">
        <v>12311</v>
      </c>
      <c r="C5058" s="9">
        <v>5318.3</v>
      </c>
      <c r="D5058" s="9">
        <v>6992.7</v>
      </c>
      <c r="E5058" s="14">
        <f t="shared" si="80"/>
        <v>0.43199577613516371</v>
      </c>
    </row>
    <row r="5059" spans="1:5" ht="21" x14ac:dyDescent="0.25">
      <c r="A5059" s="6" t="s">
        <v>2250</v>
      </c>
      <c r="B5059" s="9">
        <v>3562474</v>
      </c>
      <c r="C5059" s="9">
        <v>3557733.35</v>
      </c>
      <c r="D5059" s="9">
        <v>4740.6499999999996</v>
      </c>
      <c r="E5059" s="14">
        <f t="shared" si="80"/>
        <v>0.99866928151615986</v>
      </c>
    </row>
    <row r="5060" spans="1:5" ht="21" x14ac:dyDescent="0.25">
      <c r="A5060" s="1" t="s">
        <v>4994</v>
      </c>
      <c r="B5060" s="9">
        <v>3527309</v>
      </c>
      <c r="C5060" s="9">
        <v>3526612.35</v>
      </c>
      <c r="D5060" s="9">
        <v>696.65</v>
      </c>
      <c r="E5060" s="14">
        <f t="shared" si="80"/>
        <v>0.99980249816503175</v>
      </c>
    </row>
    <row r="5061" spans="1:5" ht="21" x14ac:dyDescent="0.25">
      <c r="A5061" s="1" t="s">
        <v>4985</v>
      </c>
      <c r="B5061" s="9">
        <v>35165</v>
      </c>
      <c r="C5061" s="9">
        <v>31121</v>
      </c>
      <c r="D5061" s="9">
        <v>4044</v>
      </c>
      <c r="E5061" s="14">
        <f t="shared" si="80"/>
        <v>0.88499928906583247</v>
      </c>
    </row>
    <row r="5062" spans="1:5" ht="21" x14ac:dyDescent="0.25">
      <c r="A5062" s="6" t="s">
        <v>2251</v>
      </c>
      <c r="B5062" s="9">
        <v>2024776</v>
      </c>
      <c r="C5062" s="9">
        <v>2017714.34</v>
      </c>
      <c r="D5062" s="9">
        <v>7061.66</v>
      </c>
      <c r="E5062" s="14">
        <f t="shared" si="80"/>
        <v>0.99651237470218934</v>
      </c>
    </row>
    <row r="5063" spans="1:5" ht="21" x14ac:dyDescent="0.25">
      <c r="A5063" s="1" t="s">
        <v>4994</v>
      </c>
      <c r="B5063" s="9">
        <v>1986498</v>
      </c>
      <c r="C5063" s="9">
        <v>1986026.3</v>
      </c>
      <c r="D5063" s="9">
        <v>471.70000000000005</v>
      </c>
      <c r="E5063" s="14">
        <f t="shared" si="80"/>
        <v>0.99976254695448974</v>
      </c>
    </row>
    <row r="5064" spans="1:5" ht="21" x14ac:dyDescent="0.25">
      <c r="A5064" s="1" t="s">
        <v>4985</v>
      </c>
      <c r="B5064" s="9">
        <v>38278</v>
      </c>
      <c r="C5064" s="9">
        <v>31688.04</v>
      </c>
      <c r="D5064" s="9">
        <v>6589.96</v>
      </c>
      <c r="E5064" s="14">
        <f t="shared" si="80"/>
        <v>0.82783949004650192</v>
      </c>
    </row>
    <row r="5065" spans="1:5" ht="21" x14ac:dyDescent="0.25">
      <c r="A5065" s="6" t="s">
        <v>2252</v>
      </c>
      <c r="B5065" s="9">
        <v>1004258</v>
      </c>
      <c r="C5065" s="9">
        <v>990768.87</v>
      </c>
      <c r="D5065" s="9">
        <v>13489.130000000001</v>
      </c>
      <c r="E5065" s="14">
        <f t="shared" si="80"/>
        <v>0.98656806318695001</v>
      </c>
    </row>
    <row r="5066" spans="1:5" ht="21" x14ac:dyDescent="0.25">
      <c r="A5066" s="1" t="s">
        <v>4994</v>
      </c>
      <c r="B5066" s="9">
        <v>993058</v>
      </c>
      <c r="C5066" s="9">
        <v>981088.49</v>
      </c>
      <c r="D5066" s="9">
        <v>11969.51</v>
      </c>
      <c r="E5066" s="14">
        <f t="shared" si="80"/>
        <v>0.98794681680224117</v>
      </c>
    </row>
    <row r="5067" spans="1:5" ht="21" x14ac:dyDescent="0.25">
      <c r="A5067" s="1" t="s">
        <v>4985</v>
      </c>
      <c r="B5067" s="9">
        <v>11200</v>
      </c>
      <c r="C5067" s="9">
        <v>9680.380000000001</v>
      </c>
      <c r="D5067" s="9">
        <v>1519.62</v>
      </c>
      <c r="E5067" s="14">
        <f t="shared" si="80"/>
        <v>0.86431964285714291</v>
      </c>
    </row>
    <row r="5068" spans="1:5" ht="21" x14ac:dyDescent="0.25">
      <c r="A5068" s="6" t="s">
        <v>2253</v>
      </c>
      <c r="B5068" s="9">
        <v>1512779</v>
      </c>
      <c r="C5068" s="9">
        <v>1508426.65</v>
      </c>
      <c r="D5068" s="9">
        <v>4352.3500000000004</v>
      </c>
      <c r="E5068" s="14">
        <f t="shared" si="80"/>
        <v>0.99712294393298684</v>
      </c>
    </row>
    <row r="5069" spans="1:5" ht="21" x14ac:dyDescent="0.25">
      <c r="A5069" s="1" t="s">
        <v>4994</v>
      </c>
      <c r="B5069" s="9">
        <v>1489247</v>
      </c>
      <c r="C5069" s="9">
        <v>1487691.76</v>
      </c>
      <c r="D5069" s="9">
        <v>1555.24</v>
      </c>
      <c r="E5069" s="14">
        <f t="shared" si="80"/>
        <v>0.9989556870015518</v>
      </c>
    </row>
    <row r="5070" spans="1:5" ht="21" x14ac:dyDescent="0.25">
      <c r="A5070" s="1" t="s">
        <v>4985</v>
      </c>
      <c r="B5070" s="9">
        <v>23532</v>
      </c>
      <c r="C5070" s="9">
        <v>20734.89</v>
      </c>
      <c r="D5070" s="9">
        <v>2797.11</v>
      </c>
      <c r="E5070" s="14">
        <f t="shared" si="80"/>
        <v>0.8811359000509944</v>
      </c>
    </row>
    <row r="5071" spans="1:5" ht="21" x14ac:dyDescent="0.25">
      <c r="A5071" s="6" t="s">
        <v>2254</v>
      </c>
      <c r="B5071" s="9">
        <v>3195159</v>
      </c>
      <c r="C5071" s="9">
        <v>3194587.18</v>
      </c>
      <c r="D5071" s="9">
        <v>571.81999999999994</v>
      </c>
      <c r="E5071" s="14">
        <f t="shared" si="80"/>
        <v>0.99982103551028301</v>
      </c>
    </row>
    <row r="5072" spans="1:5" ht="21" x14ac:dyDescent="0.25">
      <c r="A5072" s="1" t="s">
        <v>4994</v>
      </c>
      <c r="B5072" s="9">
        <v>3181519</v>
      </c>
      <c r="C5072" s="9">
        <v>3181517.62</v>
      </c>
      <c r="D5072" s="9">
        <v>1.3800000000000001</v>
      </c>
      <c r="E5072" s="14">
        <f t="shared" si="80"/>
        <v>0.99999956624492892</v>
      </c>
    </row>
    <row r="5073" spans="1:5" ht="21" x14ac:dyDescent="0.25">
      <c r="A5073" s="1" t="s">
        <v>4985</v>
      </c>
      <c r="B5073" s="9">
        <v>13640</v>
      </c>
      <c r="C5073" s="9">
        <v>13069.560000000001</v>
      </c>
      <c r="D5073" s="9">
        <v>570.43999999999994</v>
      </c>
      <c r="E5073" s="14">
        <f t="shared" si="80"/>
        <v>0.95817888563049858</v>
      </c>
    </row>
    <row r="5074" spans="1:5" ht="21" x14ac:dyDescent="0.25">
      <c r="A5074" s="6" t="s">
        <v>2255</v>
      </c>
      <c r="B5074" s="9">
        <v>2215926</v>
      </c>
      <c r="C5074" s="9">
        <v>2213034.21</v>
      </c>
      <c r="D5074" s="9">
        <v>2891.79</v>
      </c>
      <c r="E5074" s="14">
        <f t="shared" si="80"/>
        <v>0.99869499703509956</v>
      </c>
    </row>
    <row r="5075" spans="1:5" ht="21" x14ac:dyDescent="0.25">
      <c r="A5075" s="1" t="s">
        <v>4994</v>
      </c>
      <c r="B5075" s="9">
        <v>2215926</v>
      </c>
      <c r="C5075" s="9">
        <v>2213034.21</v>
      </c>
      <c r="D5075" s="9">
        <v>2891.79</v>
      </c>
      <c r="E5075" s="14">
        <f t="shared" si="80"/>
        <v>0.99869499703509956</v>
      </c>
    </row>
    <row r="5076" spans="1:5" ht="21" x14ac:dyDescent="0.25">
      <c r="A5076" s="6" t="s">
        <v>2256</v>
      </c>
      <c r="B5076" s="9">
        <v>1838748</v>
      </c>
      <c r="C5076" s="9">
        <v>1814968.76</v>
      </c>
      <c r="D5076" s="9">
        <v>23779.239999999998</v>
      </c>
      <c r="E5076" s="14">
        <f t="shared" si="80"/>
        <v>0.9870677004135423</v>
      </c>
    </row>
    <row r="5077" spans="1:5" ht="21" x14ac:dyDescent="0.25">
      <c r="A5077" s="1" t="s">
        <v>4994</v>
      </c>
      <c r="B5077" s="9">
        <v>1819963</v>
      </c>
      <c r="C5077" s="9">
        <v>1800208.15</v>
      </c>
      <c r="D5077" s="9">
        <v>19754.849999999999</v>
      </c>
      <c r="E5077" s="14">
        <f t="shared" si="80"/>
        <v>0.98914546614409193</v>
      </c>
    </row>
    <row r="5078" spans="1:5" ht="21" x14ac:dyDescent="0.25">
      <c r="A5078" s="1" t="s">
        <v>4985</v>
      </c>
      <c r="B5078" s="9">
        <v>18785</v>
      </c>
      <c r="C5078" s="9">
        <v>14760.61</v>
      </c>
      <c r="D5078" s="9">
        <v>4024.3900000000003</v>
      </c>
      <c r="E5078" s="14">
        <f t="shared" si="80"/>
        <v>0.78576577056161834</v>
      </c>
    </row>
    <row r="5079" spans="1:5" ht="21" x14ac:dyDescent="0.25">
      <c r="A5079" s="6" t="s">
        <v>2257</v>
      </c>
      <c r="B5079" s="9">
        <v>1359131</v>
      </c>
      <c r="C5079" s="9">
        <v>1350427.3</v>
      </c>
      <c r="D5079" s="9">
        <v>8703.7000000000007</v>
      </c>
      <c r="E5079" s="14">
        <f t="shared" si="80"/>
        <v>0.99359612870282554</v>
      </c>
    </row>
    <row r="5080" spans="1:5" ht="21" x14ac:dyDescent="0.25">
      <c r="A5080" s="1" t="s">
        <v>4994</v>
      </c>
      <c r="B5080" s="9">
        <v>1339853</v>
      </c>
      <c r="C5080" s="9">
        <v>1335106.1100000001</v>
      </c>
      <c r="D5080" s="9">
        <v>4746.8900000000003</v>
      </c>
      <c r="E5080" s="14">
        <f t="shared" si="80"/>
        <v>0.99645715612085806</v>
      </c>
    </row>
    <row r="5081" spans="1:5" ht="21" x14ac:dyDescent="0.25">
      <c r="A5081" s="1" t="s">
        <v>4985</v>
      </c>
      <c r="B5081" s="9">
        <v>19278</v>
      </c>
      <c r="C5081" s="9">
        <v>15321.19</v>
      </c>
      <c r="D5081" s="9">
        <v>3956.81</v>
      </c>
      <c r="E5081" s="14">
        <f t="shared" si="80"/>
        <v>0.79474997406369963</v>
      </c>
    </row>
    <row r="5082" spans="1:5" ht="21" x14ac:dyDescent="0.25">
      <c r="A5082" s="6" t="s">
        <v>2258</v>
      </c>
      <c r="B5082" s="9">
        <v>194347</v>
      </c>
      <c r="C5082" s="9">
        <v>170238.15000000002</v>
      </c>
      <c r="D5082" s="9">
        <v>24108.85</v>
      </c>
      <c r="E5082" s="14">
        <f t="shared" si="80"/>
        <v>0.87594946153014985</v>
      </c>
    </row>
    <row r="5083" spans="1:5" ht="21" x14ac:dyDescent="0.25">
      <c r="A5083" s="1" t="s">
        <v>4994</v>
      </c>
      <c r="B5083" s="9">
        <v>194347</v>
      </c>
      <c r="C5083" s="9">
        <v>170238.15000000002</v>
      </c>
      <c r="D5083" s="9">
        <v>24108.85</v>
      </c>
      <c r="E5083" s="14">
        <f t="shared" si="80"/>
        <v>0.87594946153014985</v>
      </c>
    </row>
    <row r="5084" spans="1:5" ht="21" x14ac:dyDescent="0.25">
      <c r="A5084" s="6" t="s">
        <v>2259</v>
      </c>
      <c r="B5084" s="9">
        <v>2048592</v>
      </c>
      <c r="C5084" s="9">
        <v>2042574.07</v>
      </c>
      <c r="D5084" s="9">
        <v>6017.93</v>
      </c>
      <c r="E5084" s="14">
        <f t="shared" si="80"/>
        <v>0.99706240676523195</v>
      </c>
    </row>
    <row r="5085" spans="1:5" ht="21" x14ac:dyDescent="0.25">
      <c r="A5085" s="1" t="s">
        <v>4994</v>
      </c>
      <c r="B5085" s="9">
        <v>2048592</v>
      </c>
      <c r="C5085" s="9">
        <v>2042574.07</v>
      </c>
      <c r="D5085" s="9">
        <v>6017.93</v>
      </c>
      <c r="E5085" s="14">
        <f t="shared" si="80"/>
        <v>0.99706240676523195</v>
      </c>
    </row>
    <row r="5086" spans="1:5" ht="21" x14ac:dyDescent="0.25">
      <c r="A5086" s="6" t="s">
        <v>2260</v>
      </c>
      <c r="B5086" s="9">
        <v>1200699</v>
      </c>
      <c r="C5086" s="9">
        <v>1184413.23</v>
      </c>
      <c r="D5086" s="9">
        <v>16285.769999999999</v>
      </c>
      <c r="E5086" s="14">
        <f t="shared" si="80"/>
        <v>0.98643642578198198</v>
      </c>
    </row>
    <row r="5087" spans="1:5" ht="21" x14ac:dyDescent="0.25">
      <c r="A5087" s="1" t="s">
        <v>4994</v>
      </c>
      <c r="B5087" s="9">
        <v>1189019</v>
      </c>
      <c r="C5087" s="9">
        <v>1184413.23</v>
      </c>
      <c r="D5087" s="9">
        <v>4605.7699999999986</v>
      </c>
      <c r="E5087" s="14">
        <f t="shared" si="80"/>
        <v>0.99612641177306671</v>
      </c>
    </row>
    <row r="5088" spans="1:5" ht="21" x14ac:dyDescent="0.25">
      <c r="A5088" s="1" t="s">
        <v>4985</v>
      </c>
      <c r="B5088" s="9">
        <v>11680</v>
      </c>
      <c r="C5088" s="9">
        <v>0</v>
      </c>
      <c r="D5088" s="9">
        <v>11680</v>
      </c>
      <c r="E5088" s="14">
        <f t="shared" si="80"/>
        <v>0</v>
      </c>
    </row>
    <row r="5089" spans="1:5" ht="21" x14ac:dyDescent="0.25">
      <c r="A5089" s="6" t="s">
        <v>2261</v>
      </c>
      <c r="B5089" s="9">
        <v>1602109</v>
      </c>
      <c r="C5089" s="9">
        <v>1600107.15</v>
      </c>
      <c r="D5089" s="9">
        <v>2001.85</v>
      </c>
      <c r="E5089" s="14">
        <f t="shared" ref="E5089:E5150" si="81">C5089/B5089</f>
        <v>0.99875049075936773</v>
      </c>
    </row>
    <row r="5090" spans="1:5" ht="21" x14ac:dyDescent="0.25">
      <c r="A5090" s="1" t="s">
        <v>4994</v>
      </c>
      <c r="B5090" s="9">
        <v>1600109</v>
      </c>
      <c r="C5090" s="9">
        <v>1600107.15</v>
      </c>
      <c r="D5090" s="9">
        <v>1.85</v>
      </c>
      <c r="E5090" s="14">
        <f t="shared" si="81"/>
        <v>0.99999884382876414</v>
      </c>
    </row>
    <row r="5091" spans="1:5" ht="21" x14ac:dyDescent="0.25">
      <c r="A5091" s="1" t="s">
        <v>4985</v>
      </c>
      <c r="B5091" s="9">
        <v>2000</v>
      </c>
      <c r="C5091" s="9">
        <v>0</v>
      </c>
      <c r="D5091" s="9">
        <v>2000</v>
      </c>
      <c r="E5091" s="14">
        <f t="shared" si="81"/>
        <v>0</v>
      </c>
    </row>
    <row r="5092" spans="1:5" ht="21" x14ac:dyDescent="0.25">
      <c r="A5092" s="6" t="s">
        <v>2262</v>
      </c>
      <c r="B5092" s="9">
        <v>2216772</v>
      </c>
      <c r="C5092" s="9">
        <v>2214769.56</v>
      </c>
      <c r="D5092" s="9">
        <v>2002.44</v>
      </c>
      <c r="E5092" s="14">
        <f t="shared" si="81"/>
        <v>0.99909668653339179</v>
      </c>
    </row>
    <row r="5093" spans="1:5" ht="21" x14ac:dyDescent="0.25">
      <c r="A5093" s="1" t="s">
        <v>4994</v>
      </c>
      <c r="B5093" s="9">
        <v>2214772</v>
      </c>
      <c r="C5093" s="9">
        <v>2214769.56</v>
      </c>
      <c r="D5093" s="9">
        <v>2.44</v>
      </c>
      <c r="E5093" s="14">
        <f t="shared" si="81"/>
        <v>0.99999889830646227</v>
      </c>
    </row>
    <row r="5094" spans="1:5" ht="21" x14ac:dyDescent="0.25">
      <c r="A5094" s="1" t="s">
        <v>4985</v>
      </c>
      <c r="B5094" s="9">
        <v>2000</v>
      </c>
      <c r="C5094" s="9">
        <v>0</v>
      </c>
      <c r="D5094" s="9">
        <v>2000</v>
      </c>
      <c r="E5094" s="14">
        <f t="shared" si="81"/>
        <v>0</v>
      </c>
    </row>
    <row r="5095" spans="1:5" ht="21" x14ac:dyDescent="0.25">
      <c r="A5095" s="6" t="s">
        <v>2263</v>
      </c>
      <c r="B5095" s="9">
        <v>4349325</v>
      </c>
      <c r="C5095" s="9">
        <v>4299119.7700000005</v>
      </c>
      <c r="D5095" s="9">
        <v>50205.229999999996</v>
      </c>
      <c r="E5095" s="14">
        <f t="shared" si="81"/>
        <v>0.98845677662625819</v>
      </c>
    </row>
    <row r="5096" spans="1:5" ht="21" x14ac:dyDescent="0.25">
      <c r="A5096" s="1" t="s">
        <v>4994</v>
      </c>
      <c r="B5096" s="9">
        <v>4299105</v>
      </c>
      <c r="C5096" s="9">
        <v>4259098.83</v>
      </c>
      <c r="D5096" s="9">
        <v>40006.17</v>
      </c>
      <c r="E5096" s="14">
        <f t="shared" si="81"/>
        <v>0.99069430265136582</v>
      </c>
    </row>
    <row r="5097" spans="1:5" ht="21" x14ac:dyDescent="0.25">
      <c r="A5097" s="1" t="s">
        <v>4985</v>
      </c>
      <c r="B5097" s="9">
        <v>50220</v>
      </c>
      <c r="C5097" s="9">
        <v>40020.94</v>
      </c>
      <c r="D5097" s="9">
        <v>10199.06</v>
      </c>
      <c r="E5097" s="14">
        <f t="shared" si="81"/>
        <v>0.7969123855037834</v>
      </c>
    </row>
    <row r="5098" spans="1:5" ht="21" x14ac:dyDescent="0.25">
      <c r="A5098" s="6" t="s">
        <v>2264</v>
      </c>
      <c r="B5098" s="9">
        <v>1111617</v>
      </c>
      <c r="C5098" s="9">
        <v>1091273.67</v>
      </c>
      <c r="D5098" s="9">
        <v>20343.329999999998</v>
      </c>
      <c r="E5098" s="14">
        <f t="shared" si="81"/>
        <v>0.9816993352926412</v>
      </c>
    </row>
    <row r="5099" spans="1:5" ht="21" x14ac:dyDescent="0.25">
      <c r="A5099" s="1" t="s">
        <v>4994</v>
      </c>
      <c r="B5099" s="9">
        <v>1081617</v>
      </c>
      <c r="C5099" s="9">
        <v>1077583.49</v>
      </c>
      <c r="D5099" s="9">
        <v>4033.5099999999998</v>
      </c>
      <c r="E5099" s="14">
        <f t="shared" si="81"/>
        <v>0.99627085188195086</v>
      </c>
    </row>
    <row r="5100" spans="1:5" ht="21" x14ac:dyDescent="0.25">
      <c r="A5100" s="1" t="s">
        <v>4985</v>
      </c>
      <c r="B5100" s="9">
        <v>30000</v>
      </c>
      <c r="C5100" s="9">
        <v>13690.18</v>
      </c>
      <c r="D5100" s="9">
        <v>16309.82</v>
      </c>
      <c r="E5100" s="14">
        <f t="shared" si="81"/>
        <v>0.45633933333333332</v>
      </c>
    </row>
    <row r="5101" spans="1:5" ht="21" x14ac:dyDescent="0.25">
      <c r="A5101" s="6" t="s">
        <v>2265</v>
      </c>
      <c r="B5101" s="9">
        <v>1080023</v>
      </c>
      <c r="C5101" s="9">
        <v>1055223.1499999999</v>
      </c>
      <c r="D5101" s="9">
        <v>24799.85</v>
      </c>
      <c r="E5101" s="14">
        <f t="shared" si="81"/>
        <v>0.97703766493861699</v>
      </c>
    </row>
    <row r="5102" spans="1:5" ht="21" x14ac:dyDescent="0.25">
      <c r="A5102" s="1" t="s">
        <v>4994</v>
      </c>
      <c r="B5102" s="9">
        <v>1077717</v>
      </c>
      <c r="C5102" s="9">
        <v>1055223.1499999999</v>
      </c>
      <c r="D5102" s="9">
        <v>22493.85</v>
      </c>
      <c r="E5102" s="14">
        <f t="shared" si="81"/>
        <v>0.97912824053067726</v>
      </c>
    </row>
    <row r="5103" spans="1:5" ht="21" x14ac:dyDescent="0.25">
      <c r="A5103" s="1" t="s">
        <v>4985</v>
      </c>
      <c r="B5103" s="9">
        <v>2306</v>
      </c>
      <c r="C5103" s="9">
        <v>0</v>
      </c>
      <c r="D5103" s="9">
        <v>2306</v>
      </c>
      <c r="E5103" s="14">
        <f t="shared" si="81"/>
        <v>0</v>
      </c>
    </row>
    <row r="5104" spans="1:5" ht="21" x14ac:dyDescent="0.25">
      <c r="A5104" s="6" t="s">
        <v>2266</v>
      </c>
      <c r="B5104" s="9">
        <v>1996531</v>
      </c>
      <c r="C5104" s="9">
        <v>1979163.5499999998</v>
      </c>
      <c r="D5104" s="9">
        <v>17367.45</v>
      </c>
      <c r="E5104" s="14">
        <f t="shared" si="81"/>
        <v>0.99130118690869307</v>
      </c>
    </row>
    <row r="5105" spans="1:5" ht="21" x14ac:dyDescent="0.25">
      <c r="A5105" s="1" t="s">
        <v>4994</v>
      </c>
      <c r="B5105" s="9">
        <v>1959835</v>
      </c>
      <c r="C5105" s="9">
        <v>1956365.3399999999</v>
      </c>
      <c r="D5105" s="9">
        <v>3469.66</v>
      </c>
      <c r="E5105" s="14">
        <f t="shared" si="81"/>
        <v>0.99822961626871642</v>
      </c>
    </row>
    <row r="5106" spans="1:5" ht="21" x14ac:dyDescent="0.25">
      <c r="A5106" s="1" t="s">
        <v>4985</v>
      </c>
      <c r="B5106" s="9">
        <v>36696</v>
      </c>
      <c r="C5106" s="9">
        <v>22798.21</v>
      </c>
      <c r="D5106" s="9">
        <v>13897.79</v>
      </c>
      <c r="E5106" s="14">
        <f t="shared" si="81"/>
        <v>0.62127234575975576</v>
      </c>
    </row>
    <row r="5107" spans="1:5" ht="21" x14ac:dyDescent="0.25">
      <c r="A5107" s="6" t="s">
        <v>2267</v>
      </c>
      <c r="B5107" s="9">
        <v>1070875</v>
      </c>
      <c r="C5107" s="9">
        <v>1048586.73</v>
      </c>
      <c r="D5107" s="9">
        <v>22288.27</v>
      </c>
      <c r="E5107" s="14">
        <f t="shared" si="81"/>
        <v>0.97918686121162601</v>
      </c>
    </row>
    <row r="5108" spans="1:5" ht="21" x14ac:dyDescent="0.25">
      <c r="A5108" s="1" t="s">
        <v>4994</v>
      </c>
      <c r="B5108" s="9">
        <v>1070875</v>
      </c>
      <c r="C5108" s="9">
        <v>1048586.73</v>
      </c>
      <c r="D5108" s="9">
        <v>22288.27</v>
      </c>
      <c r="E5108" s="14">
        <f t="shared" si="81"/>
        <v>0.97918686121162601</v>
      </c>
    </row>
    <row r="5109" spans="1:5" ht="21" x14ac:dyDescent="0.25">
      <c r="A5109" s="6" t="s">
        <v>2268</v>
      </c>
      <c r="B5109" s="9">
        <v>1083837</v>
      </c>
      <c r="C5109" s="9">
        <v>1064435.04</v>
      </c>
      <c r="D5109" s="9">
        <v>19401.96</v>
      </c>
      <c r="E5109" s="14">
        <f t="shared" si="81"/>
        <v>0.98209882113269809</v>
      </c>
    </row>
    <row r="5110" spans="1:5" ht="21" x14ac:dyDescent="0.25">
      <c r="A5110" s="1" t="s">
        <v>4994</v>
      </c>
      <c r="B5110" s="9">
        <v>1083837</v>
      </c>
      <c r="C5110" s="9">
        <v>1064435.04</v>
      </c>
      <c r="D5110" s="9">
        <v>19401.96</v>
      </c>
      <c r="E5110" s="14">
        <f t="shared" si="81"/>
        <v>0.98209882113269809</v>
      </c>
    </row>
    <row r="5111" spans="1:5" ht="21" x14ac:dyDescent="0.25">
      <c r="A5111" s="6" t="s">
        <v>2269</v>
      </c>
      <c r="B5111" s="9">
        <v>1449721</v>
      </c>
      <c r="C5111" s="9">
        <v>1428293.44</v>
      </c>
      <c r="D5111" s="9">
        <v>21427.559999999998</v>
      </c>
      <c r="E5111" s="14">
        <f t="shared" si="81"/>
        <v>0.98521952844719773</v>
      </c>
    </row>
    <row r="5112" spans="1:5" ht="21" x14ac:dyDescent="0.25">
      <c r="A5112" s="1" t="s">
        <v>4994</v>
      </c>
      <c r="B5112" s="9">
        <v>1431641</v>
      </c>
      <c r="C5112" s="9">
        <v>1421466.44</v>
      </c>
      <c r="D5112" s="9">
        <v>10174.56</v>
      </c>
      <c r="E5112" s="14">
        <f t="shared" si="81"/>
        <v>0.99289307864192211</v>
      </c>
    </row>
    <row r="5113" spans="1:5" ht="21" x14ac:dyDescent="0.25">
      <c r="A5113" s="1" t="s">
        <v>4985</v>
      </c>
      <c r="B5113" s="9">
        <v>18080</v>
      </c>
      <c r="C5113" s="9">
        <v>6827</v>
      </c>
      <c r="D5113" s="9">
        <v>11253</v>
      </c>
      <c r="E5113" s="14">
        <f t="shared" si="81"/>
        <v>0.37759955752212387</v>
      </c>
    </row>
    <row r="5114" spans="1:5" ht="21" x14ac:dyDescent="0.25">
      <c r="A5114" s="6" t="s">
        <v>2270</v>
      </c>
      <c r="B5114" s="9">
        <v>1146461</v>
      </c>
      <c r="C5114" s="9">
        <v>1141632.54</v>
      </c>
      <c r="D5114" s="9">
        <v>4828.46</v>
      </c>
      <c r="E5114" s="14">
        <f t="shared" si="81"/>
        <v>0.99578837832250733</v>
      </c>
    </row>
    <row r="5115" spans="1:5" ht="21" x14ac:dyDescent="0.25">
      <c r="A5115" s="1" t="s">
        <v>4994</v>
      </c>
      <c r="B5115" s="9">
        <v>1144821</v>
      </c>
      <c r="C5115" s="9">
        <v>1140642.54</v>
      </c>
      <c r="D5115" s="9">
        <v>4178.46</v>
      </c>
      <c r="E5115" s="14">
        <f t="shared" si="81"/>
        <v>0.99635011936363849</v>
      </c>
    </row>
    <row r="5116" spans="1:5" ht="21" x14ac:dyDescent="0.25">
      <c r="A5116" s="1" t="s">
        <v>4985</v>
      </c>
      <c r="B5116" s="9">
        <v>1640</v>
      </c>
      <c r="C5116" s="9">
        <v>990</v>
      </c>
      <c r="D5116" s="9">
        <v>650</v>
      </c>
      <c r="E5116" s="14">
        <f t="shared" si="81"/>
        <v>0.60365853658536583</v>
      </c>
    </row>
    <row r="5117" spans="1:5" ht="21" x14ac:dyDescent="0.25">
      <c r="A5117" s="6" t="s">
        <v>2271</v>
      </c>
      <c r="B5117" s="9">
        <v>1027880</v>
      </c>
      <c r="C5117" s="9">
        <v>1020556.0299999999</v>
      </c>
      <c r="D5117" s="9">
        <v>7323.9699999999993</v>
      </c>
      <c r="E5117" s="14">
        <f t="shared" si="81"/>
        <v>0.99287468381523125</v>
      </c>
    </row>
    <row r="5118" spans="1:5" ht="21" x14ac:dyDescent="0.25">
      <c r="A5118" s="1" t="s">
        <v>4994</v>
      </c>
      <c r="B5118" s="9">
        <v>1027880</v>
      </c>
      <c r="C5118" s="9">
        <v>1020556.0299999999</v>
      </c>
      <c r="D5118" s="9">
        <v>7323.9699999999993</v>
      </c>
      <c r="E5118" s="14">
        <f t="shared" si="81"/>
        <v>0.99287468381523125</v>
      </c>
    </row>
    <row r="5119" spans="1:5" ht="21" x14ac:dyDescent="0.25">
      <c r="A5119" s="6" t="s">
        <v>2272</v>
      </c>
      <c r="B5119" s="9">
        <v>849010</v>
      </c>
      <c r="C5119" s="9">
        <v>836702.91</v>
      </c>
      <c r="D5119" s="9">
        <v>12307.09</v>
      </c>
      <c r="E5119" s="14">
        <f t="shared" si="81"/>
        <v>0.98550418722983246</v>
      </c>
    </row>
    <row r="5120" spans="1:5" ht="21" x14ac:dyDescent="0.25">
      <c r="A5120" s="1" t="s">
        <v>4994</v>
      </c>
      <c r="B5120" s="9">
        <v>840694</v>
      </c>
      <c r="C5120" s="9">
        <v>832340.07000000007</v>
      </c>
      <c r="D5120" s="9">
        <v>8353.93</v>
      </c>
      <c r="E5120" s="14">
        <f t="shared" si="81"/>
        <v>0.99006305504737757</v>
      </c>
    </row>
    <row r="5121" spans="1:5" ht="21" x14ac:dyDescent="0.25">
      <c r="A5121" s="1" t="s">
        <v>4985</v>
      </c>
      <c r="B5121" s="9">
        <v>8316</v>
      </c>
      <c r="C5121" s="9">
        <v>4362.84</v>
      </c>
      <c r="D5121" s="9">
        <v>3953.16</v>
      </c>
      <c r="E5121" s="14">
        <f t="shared" si="81"/>
        <v>0.52463203463203467</v>
      </c>
    </row>
    <row r="5122" spans="1:5" ht="21" x14ac:dyDescent="0.25">
      <c r="A5122" s="6" t="s">
        <v>2273</v>
      </c>
      <c r="B5122" s="9">
        <v>922605</v>
      </c>
      <c r="C5122" s="9">
        <v>918232.78999999992</v>
      </c>
      <c r="D5122" s="9">
        <v>4372.21</v>
      </c>
      <c r="E5122" s="14">
        <f t="shared" si="81"/>
        <v>0.99526101636128128</v>
      </c>
    </row>
    <row r="5123" spans="1:5" ht="21" x14ac:dyDescent="0.25">
      <c r="A5123" s="1" t="s">
        <v>4994</v>
      </c>
      <c r="B5123" s="9">
        <v>922605</v>
      </c>
      <c r="C5123" s="9">
        <v>918232.78999999992</v>
      </c>
      <c r="D5123" s="9">
        <v>4372.21</v>
      </c>
      <c r="E5123" s="14">
        <f t="shared" si="81"/>
        <v>0.99526101636128128</v>
      </c>
    </row>
    <row r="5124" spans="1:5" ht="21" x14ac:dyDescent="0.25">
      <c r="A5124" s="6" t="s">
        <v>2274</v>
      </c>
      <c r="B5124" s="9">
        <v>1646066</v>
      </c>
      <c r="C5124" s="9">
        <v>1631039.28</v>
      </c>
      <c r="D5124" s="9">
        <v>15026.720000000001</v>
      </c>
      <c r="E5124" s="14">
        <f t="shared" si="81"/>
        <v>0.99087113153421558</v>
      </c>
    </row>
    <row r="5125" spans="1:5" ht="21" x14ac:dyDescent="0.25">
      <c r="A5125" s="1" t="s">
        <v>4994</v>
      </c>
      <c r="B5125" s="9">
        <v>1634866</v>
      </c>
      <c r="C5125" s="9">
        <v>1624195.28</v>
      </c>
      <c r="D5125" s="9">
        <v>10670.720000000001</v>
      </c>
      <c r="E5125" s="14">
        <f t="shared" si="81"/>
        <v>0.99347303081720462</v>
      </c>
    </row>
    <row r="5126" spans="1:5" ht="21" x14ac:dyDescent="0.25">
      <c r="A5126" s="1" t="s">
        <v>4985</v>
      </c>
      <c r="B5126" s="9">
        <v>11200</v>
      </c>
      <c r="C5126" s="9">
        <v>6844</v>
      </c>
      <c r="D5126" s="9">
        <v>4356</v>
      </c>
      <c r="E5126" s="14">
        <f t="shared" si="81"/>
        <v>0.6110714285714286</v>
      </c>
    </row>
    <row r="5127" spans="1:5" ht="21" x14ac:dyDescent="0.25">
      <c r="A5127" s="6" t="s">
        <v>2275</v>
      </c>
      <c r="B5127" s="9">
        <v>933304</v>
      </c>
      <c r="C5127" s="9">
        <v>906886.62</v>
      </c>
      <c r="D5127" s="9">
        <v>26417.38</v>
      </c>
      <c r="E5127" s="14">
        <f t="shared" si="81"/>
        <v>0.97169477469291887</v>
      </c>
    </row>
    <row r="5128" spans="1:5" ht="21" x14ac:dyDescent="0.25">
      <c r="A5128" s="1" t="s">
        <v>4994</v>
      </c>
      <c r="B5128" s="9">
        <v>901651</v>
      </c>
      <c r="C5128" s="9">
        <v>891986.64</v>
      </c>
      <c r="D5128" s="9">
        <v>9664.36</v>
      </c>
      <c r="E5128" s="14">
        <f t="shared" si="81"/>
        <v>0.98928148474298816</v>
      </c>
    </row>
    <row r="5129" spans="1:5" ht="21" x14ac:dyDescent="0.25">
      <c r="A5129" s="1" t="s">
        <v>4985</v>
      </c>
      <c r="B5129" s="9">
        <v>31653</v>
      </c>
      <c r="C5129" s="9">
        <v>14899.98</v>
      </c>
      <c r="D5129" s="9">
        <v>16753.02</v>
      </c>
      <c r="E5129" s="14">
        <f t="shared" si="81"/>
        <v>0.47072884086816413</v>
      </c>
    </row>
    <row r="5130" spans="1:5" ht="21" x14ac:dyDescent="0.25">
      <c r="A5130" s="6" t="s">
        <v>2276</v>
      </c>
      <c r="B5130" s="9">
        <v>1563260</v>
      </c>
      <c r="C5130" s="9">
        <v>1534385.8499999999</v>
      </c>
      <c r="D5130" s="9">
        <v>28874.149999999998</v>
      </c>
      <c r="E5130" s="14">
        <f t="shared" si="81"/>
        <v>0.98152952803756244</v>
      </c>
    </row>
    <row r="5131" spans="1:5" ht="21" x14ac:dyDescent="0.25">
      <c r="A5131" s="1" t="s">
        <v>4994</v>
      </c>
      <c r="B5131" s="9">
        <v>1522333</v>
      </c>
      <c r="C5131" s="9">
        <v>1503984.8099999998</v>
      </c>
      <c r="D5131" s="9">
        <v>18348.189999999999</v>
      </c>
      <c r="E5131" s="14">
        <f t="shared" si="81"/>
        <v>0.98794732164381893</v>
      </c>
    </row>
    <row r="5132" spans="1:5" ht="21" x14ac:dyDescent="0.25">
      <c r="A5132" s="1" t="s">
        <v>4985</v>
      </c>
      <c r="B5132" s="9">
        <v>40927</v>
      </c>
      <c r="C5132" s="9">
        <v>30401.040000000001</v>
      </c>
      <c r="D5132" s="9">
        <v>10525.96</v>
      </c>
      <c r="E5132" s="14">
        <f t="shared" si="81"/>
        <v>0.74281134703252139</v>
      </c>
    </row>
    <row r="5133" spans="1:5" ht="21" x14ac:dyDescent="0.25">
      <c r="A5133" s="6" t="s">
        <v>2277</v>
      </c>
      <c r="B5133" s="9">
        <v>1132385</v>
      </c>
      <c r="C5133" s="9">
        <v>1110246.6599999999</v>
      </c>
      <c r="D5133" s="9">
        <v>22138.340000000004</v>
      </c>
      <c r="E5133" s="14">
        <f t="shared" si="81"/>
        <v>0.98044981168065626</v>
      </c>
    </row>
    <row r="5134" spans="1:5" ht="21" x14ac:dyDescent="0.25">
      <c r="A5134" s="1" t="s">
        <v>4994</v>
      </c>
      <c r="B5134" s="9">
        <v>1131561</v>
      </c>
      <c r="C5134" s="9">
        <v>1110246.6599999999</v>
      </c>
      <c r="D5134" s="9">
        <v>21314.340000000004</v>
      </c>
      <c r="E5134" s="14">
        <f t="shared" si="81"/>
        <v>0.98116377287658374</v>
      </c>
    </row>
    <row r="5135" spans="1:5" ht="21" x14ac:dyDescent="0.25">
      <c r="A5135" s="1" t="s">
        <v>4985</v>
      </c>
      <c r="B5135" s="9">
        <v>824</v>
      </c>
      <c r="C5135" s="9">
        <v>0</v>
      </c>
      <c r="D5135" s="9">
        <v>824</v>
      </c>
      <c r="E5135" s="14">
        <f t="shared" si="81"/>
        <v>0</v>
      </c>
    </row>
    <row r="5136" spans="1:5" ht="21" x14ac:dyDescent="0.25">
      <c r="A5136" s="6" t="s">
        <v>2278</v>
      </c>
      <c r="B5136" s="9">
        <v>958757</v>
      </c>
      <c r="C5136" s="9">
        <v>944581.95</v>
      </c>
      <c r="D5136" s="9">
        <v>14175.050000000001</v>
      </c>
      <c r="E5136" s="14">
        <f t="shared" si="81"/>
        <v>0.98521517965449013</v>
      </c>
    </row>
    <row r="5137" spans="1:5" ht="21" x14ac:dyDescent="0.25">
      <c r="A5137" s="1" t="s">
        <v>4994</v>
      </c>
      <c r="B5137" s="9">
        <v>947957</v>
      </c>
      <c r="C5137" s="9">
        <v>936604.79999999993</v>
      </c>
      <c r="D5137" s="9">
        <v>11352.2</v>
      </c>
      <c r="E5137" s="14">
        <f t="shared" si="81"/>
        <v>0.98802456229554714</v>
      </c>
    </row>
    <row r="5138" spans="1:5" ht="21" x14ac:dyDescent="0.25">
      <c r="A5138" s="1" t="s">
        <v>4985</v>
      </c>
      <c r="B5138" s="9">
        <v>10800</v>
      </c>
      <c r="C5138" s="9">
        <v>7977.1500000000005</v>
      </c>
      <c r="D5138" s="9">
        <v>2822.8500000000004</v>
      </c>
      <c r="E5138" s="14">
        <f t="shared" si="81"/>
        <v>0.73862500000000009</v>
      </c>
    </row>
    <row r="5139" spans="1:5" ht="21" x14ac:dyDescent="0.25">
      <c r="A5139" s="6" t="s">
        <v>2279</v>
      </c>
      <c r="B5139" s="9">
        <v>911685</v>
      </c>
      <c r="C5139" s="9">
        <v>905435.5</v>
      </c>
      <c r="D5139" s="9">
        <v>6249.5</v>
      </c>
      <c r="E5139" s="14">
        <f t="shared" si="81"/>
        <v>0.99314511042739539</v>
      </c>
    </row>
    <row r="5140" spans="1:5" ht="21" x14ac:dyDescent="0.25">
      <c r="A5140" s="1" t="s">
        <v>4994</v>
      </c>
      <c r="B5140" s="9">
        <v>910260</v>
      </c>
      <c r="C5140" s="9">
        <v>905435.5</v>
      </c>
      <c r="D5140" s="9">
        <v>4824.5</v>
      </c>
      <c r="E5140" s="14">
        <f t="shared" si="81"/>
        <v>0.9946998659723596</v>
      </c>
    </row>
    <row r="5141" spans="1:5" ht="21" x14ac:dyDescent="0.25">
      <c r="A5141" s="1" t="s">
        <v>4985</v>
      </c>
      <c r="B5141" s="9">
        <v>1425</v>
      </c>
      <c r="C5141" s="9">
        <v>0</v>
      </c>
      <c r="D5141" s="9">
        <v>1425</v>
      </c>
      <c r="E5141" s="14">
        <f t="shared" si="81"/>
        <v>0</v>
      </c>
    </row>
    <row r="5142" spans="1:5" ht="21" x14ac:dyDescent="0.25">
      <c r="A5142" s="6" t="s">
        <v>2280</v>
      </c>
      <c r="B5142" s="9">
        <v>1515330</v>
      </c>
      <c r="C5142" s="9">
        <v>1434286.26</v>
      </c>
      <c r="D5142" s="9">
        <v>81043.739999999991</v>
      </c>
      <c r="E5142" s="14">
        <f t="shared" si="81"/>
        <v>0.94651743184652848</v>
      </c>
    </row>
    <row r="5143" spans="1:5" ht="21" x14ac:dyDescent="0.25">
      <c r="A5143" s="1" t="s">
        <v>4994</v>
      </c>
      <c r="B5143" s="9">
        <v>1487370</v>
      </c>
      <c r="C5143" s="9">
        <v>1415783.43</v>
      </c>
      <c r="D5143" s="9">
        <v>71586.569999999992</v>
      </c>
      <c r="E5143" s="14">
        <f t="shared" si="81"/>
        <v>0.9518703685027935</v>
      </c>
    </row>
    <row r="5144" spans="1:5" ht="21" x14ac:dyDescent="0.25">
      <c r="A5144" s="1" t="s">
        <v>4985</v>
      </c>
      <c r="B5144" s="9">
        <v>27960</v>
      </c>
      <c r="C5144" s="9">
        <v>18502.830000000002</v>
      </c>
      <c r="D5144" s="9">
        <v>9457.17</v>
      </c>
      <c r="E5144" s="14">
        <f t="shared" si="81"/>
        <v>0.661760729613734</v>
      </c>
    </row>
    <row r="5145" spans="1:5" ht="21" x14ac:dyDescent="0.25">
      <c r="A5145" s="6" t="s">
        <v>2281</v>
      </c>
      <c r="B5145" s="9">
        <v>2175755</v>
      </c>
      <c r="C5145" s="9">
        <v>2160825.7399999998</v>
      </c>
      <c r="D5145" s="9">
        <v>14929.259999999998</v>
      </c>
      <c r="E5145" s="14">
        <f t="shared" si="81"/>
        <v>0.99313835427242492</v>
      </c>
    </row>
    <row r="5146" spans="1:5" ht="21" x14ac:dyDescent="0.25">
      <c r="A5146" s="1" t="s">
        <v>4994</v>
      </c>
      <c r="B5146" s="9">
        <v>1853495</v>
      </c>
      <c r="C5146" s="9">
        <v>1844582.1999999997</v>
      </c>
      <c r="D5146" s="9">
        <v>8912.7999999999993</v>
      </c>
      <c r="E5146" s="14">
        <f t="shared" si="81"/>
        <v>0.99519135471096476</v>
      </c>
    </row>
    <row r="5147" spans="1:5" ht="21" x14ac:dyDescent="0.25">
      <c r="A5147" s="1" t="s">
        <v>4985</v>
      </c>
      <c r="B5147" s="9">
        <v>322260</v>
      </c>
      <c r="C5147" s="9">
        <v>316243.54000000004</v>
      </c>
      <c r="D5147" s="9">
        <v>6016.46</v>
      </c>
      <c r="E5147" s="14">
        <f t="shared" si="81"/>
        <v>0.98133041643393548</v>
      </c>
    </row>
    <row r="5148" spans="1:5" ht="21" x14ac:dyDescent="0.25">
      <c r="A5148" s="6" t="s">
        <v>2282</v>
      </c>
      <c r="B5148" s="9">
        <v>2776868</v>
      </c>
      <c r="C5148" s="9">
        <v>2708034.52</v>
      </c>
      <c r="D5148" s="9">
        <v>68833.48000000001</v>
      </c>
      <c r="E5148" s="14">
        <f t="shared" si="81"/>
        <v>0.97521182857809585</v>
      </c>
    </row>
    <row r="5149" spans="1:5" ht="21" x14ac:dyDescent="0.25">
      <c r="A5149" s="1" t="s">
        <v>4994</v>
      </c>
      <c r="B5149" s="9">
        <v>2436872</v>
      </c>
      <c r="C5149" s="9">
        <v>2402667.54</v>
      </c>
      <c r="D5149" s="9">
        <v>34204.46</v>
      </c>
      <c r="E5149" s="14">
        <f t="shared" si="81"/>
        <v>0.98596378472074042</v>
      </c>
    </row>
    <row r="5150" spans="1:5" ht="21" x14ac:dyDescent="0.25">
      <c r="A5150" s="1" t="s">
        <v>4985</v>
      </c>
      <c r="B5150" s="9">
        <v>339996</v>
      </c>
      <c r="C5150" s="9">
        <v>305366.98</v>
      </c>
      <c r="D5150" s="9">
        <v>34629.020000000004</v>
      </c>
      <c r="E5150" s="14">
        <f t="shared" si="81"/>
        <v>0.89814874292638736</v>
      </c>
    </row>
    <row r="5151" spans="1:5" ht="21" x14ac:dyDescent="0.25">
      <c r="A5151" s="6" t="s">
        <v>2283</v>
      </c>
      <c r="B5151" s="9">
        <v>1559752</v>
      </c>
      <c r="C5151" s="9">
        <v>1533794.6800000002</v>
      </c>
      <c r="D5151" s="9">
        <v>25957.32</v>
      </c>
      <c r="E5151" s="14">
        <f t="shared" ref="E5151:E5213" si="82">C5151/B5151</f>
        <v>0.98335804666382876</v>
      </c>
    </row>
    <row r="5152" spans="1:5" ht="21" x14ac:dyDescent="0.25">
      <c r="A5152" s="1" t="s">
        <v>4994</v>
      </c>
      <c r="B5152" s="9">
        <v>1548985</v>
      </c>
      <c r="C5152" s="9">
        <v>1525937.9000000001</v>
      </c>
      <c r="D5152" s="9">
        <v>23047.1</v>
      </c>
      <c r="E5152" s="14">
        <f t="shared" si="82"/>
        <v>0.98512115998540994</v>
      </c>
    </row>
    <row r="5153" spans="1:5" ht="21" x14ac:dyDescent="0.25">
      <c r="A5153" s="1" t="s">
        <v>4985</v>
      </c>
      <c r="B5153" s="9">
        <v>10767</v>
      </c>
      <c r="C5153" s="9">
        <v>7856.78</v>
      </c>
      <c r="D5153" s="9">
        <v>2910.2200000000003</v>
      </c>
      <c r="E5153" s="14">
        <f t="shared" si="82"/>
        <v>0.72970929692579178</v>
      </c>
    </row>
    <row r="5154" spans="1:5" ht="21" x14ac:dyDescent="0.25">
      <c r="A5154" s="6" t="s">
        <v>2284</v>
      </c>
      <c r="B5154" s="9">
        <v>1343111</v>
      </c>
      <c r="C5154" s="9">
        <v>1310253.08</v>
      </c>
      <c r="D5154" s="9">
        <v>32857.919999999998</v>
      </c>
      <c r="E5154" s="14">
        <f t="shared" si="82"/>
        <v>0.97553596091462291</v>
      </c>
    </row>
    <row r="5155" spans="1:5" ht="21" x14ac:dyDescent="0.25">
      <c r="A5155" s="1" t="s">
        <v>4994</v>
      </c>
      <c r="B5155" s="9">
        <v>885961</v>
      </c>
      <c r="C5155" s="9">
        <v>864138.27</v>
      </c>
      <c r="D5155" s="9">
        <v>21822.73</v>
      </c>
      <c r="E5155" s="14">
        <f t="shared" si="82"/>
        <v>0.97536829499266897</v>
      </c>
    </row>
    <row r="5156" spans="1:5" ht="21" x14ac:dyDescent="0.25">
      <c r="A5156" s="1" t="s">
        <v>4985</v>
      </c>
      <c r="B5156" s="9">
        <v>457150</v>
      </c>
      <c r="C5156" s="9">
        <v>446114.81</v>
      </c>
      <c r="D5156" s="9">
        <v>11035.189999999999</v>
      </c>
      <c r="E5156" s="14">
        <f t="shared" si="82"/>
        <v>0.97586089904845241</v>
      </c>
    </row>
    <row r="5157" spans="1:5" ht="21" x14ac:dyDescent="0.25">
      <c r="A5157" s="6" t="s">
        <v>2285</v>
      </c>
      <c r="B5157" s="9">
        <v>572600</v>
      </c>
      <c r="C5157" s="9">
        <v>552734.6</v>
      </c>
      <c r="D5157" s="9">
        <v>19865.400000000001</v>
      </c>
      <c r="E5157" s="14">
        <f t="shared" si="82"/>
        <v>0.96530667132378623</v>
      </c>
    </row>
    <row r="5158" spans="1:5" ht="21" x14ac:dyDescent="0.25">
      <c r="A5158" s="1" t="s">
        <v>4994</v>
      </c>
      <c r="B5158" s="9">
        <v>435800</v>
      </c>
      <c r="C5158" s="9">
        <v>428042.08</v>
      </c>
      <c r="D5158" s="9">
        <v>7757.9199999999992</v>
      </c>
      <c r="E5158" s="14">
        <f t="shared" si="82"/>
        <v>0.98219843965121623</v>
      </c>
    </row>
    <row r="5159" spans="1:5" ht="21" x14ac:dyDescent="0.25">
      <c r="A5159" s="1" t="s">
        <v>4985</v>
      </c>
      <c r="B5159" s="9">
        <v>136800</v>
      </c>
      <c r="C5159" s="9">
        <v>124692.52</v>
      </c>
      <c r="D5159" s="9">
        <v>12107.480000000001</v>
      </c>
      <c r="E5159" s="14">
        <f t="shared" si="82"/>
        <v>0.91149502923976611</v>
      </c>
    </row>
    <row r="5160" spans="1:5" ht="21" x14ac:dyDescent="0.25">
      <c r="A5160" s="6" t="s">
        <v>2286</v>
      </c>
      <c r="B5160" s="9">
        <v>1657766</v>
      </c>
      <c r="C5160" s="9">
        <v>1567243.99</v>
      </c>
      <c r="D5160" s="9">
        <v>90522.01</v>
      </c>
      <c r="E5160" s="14">
        <f t="shared" si="82"/>
        <v>0.94539518243226128</v>
      </c>
    </row>
    <row r="5161" spans="1:5" ht="21" x14ac:dyDescent="0.25">
      <c r="A5161" s="1" t="s">
        <v>4994</v>
      </c>
      <c r="B5161" s="9">
        <v>1144766</v>
      </c>
      <c r="C5161" s="9">
        <v>1144101.24</v>
      </c>
      <c r="D5161" s="9">
        <v>664.76</v>
      </c>
      <c r="E5161" s="14">
        <f t="shared" si="82"/>
        <v>0.99941930490598074</v>
      </c>
    </row>
    <row r="5162" spans="1:5" ht="21" x14ac:dyDescent="0.25">
      <c r="A5162" s="1" t="s">
        <v>4985</v>
      </c>
      <c r="B5162" s="9">
        <v>513000</v>
      </c>
      <c r="C5162" s="9">
        <v>423142.75000000006</v>
      </c>
      <c r="D5162" s="9">
        <v>89857.25</v>
      </c>
      <c r="E5162" s="14">
        <f t="shared" si="82"/>
        <v>0.82483966861598457</v>
      </c>
    </row>
    <row r="5163" spans="1:5" ht="21" x14ac:dyDescent="0.25">
      <c r="A5163" s="6" t="s">
        <v>2287</v>
      </c>
      <c r="B5163" s="9">
        <v>683321</v>
      </c>
      <c r="C5163" s="9">
        <v>669398.43000000005</v>
      </c>
      <c r="D5163" s="9">
        <v>13922.57</v>
      </c>
      <c r="E5163" s="14">
        <f t="shared" si="82"/>
        <v>0.97962513957568997</v>
      </c>
    </row>
    <row r="5164" spans="1:5" ht="21" x14ac:dyDescent="0.25">
      <c r="A5164" s="1" t="s">
        <v>4994</v>
      </c>
      <c r="B5164" s="9">
        <v>546521</v>
      </c>
      <c r="C5164" s="9">
        <v>543226.19000000006</v>
      </c>
      <c r="D5164" s="9">
        <v>3294.8099999999995</v>
      </c>
      <c r="E5164" s="14">
        <f t="shared" si="82"/>
        <v>0.99397130210915974</v>
      </c>
    </row>
    <row r="5165" spans="1:5" ht="21" x14ac:dyDescent="0.25">
      <c r="A5165" s="1" t="s">
        <v>4985</v>
      </c>
      <c r="B5165" s="9">
        <v>136800</v>
      </c>
      <c r="C5165" s="9">
        <v>126172.24</v>
      </c>
      <c r="D5165" s="9">
        <v>10627.76</v>
      </c>
      <c r="E5165" s="14">
        <f t="shared" si="82"/>
        <v>0.9223116959064328</v>
      </c>
    </row>
    <row r="5166" spans="1:5" ht="21" x14ac:dyDescent="0.25">
      <c r="A5166" s="6" t="s">
        <v>2288</v>
      </c>
      <c r="B5166" s="9">
        <v>1543723</v>
      </c>
      <c r="C5166" s="9">
        <v>1437835.69</v>
      </c>
      <c r="D5166" s="9">
        <v>105887.31</v>
      </c>
      <c r="E5166" s="14">
        <f t="shared" si="82"/>
        <v>0.93140783029079699</v>
      </c>
    </row>
    <row r="5167" spans="1:5" ht="21" x14ac:dyDescent="0.25">
      <c r="A5167" s="1" t="s">
        <v>4994</v>
      </c>
      <c r="B5167" s="9">
        <v>1057723</v>
      </c>
      <c r="C5167" s="9">
        <v>1057480.99</v>
      </c>
      <c r="D5167" s="9">
        <v>242.01</v>
      </c>
      <c r="E5167" s="14">
        <f t="shared" si="82"/>
        <v>0.99977119718489627</v>
      </c>
    </row>
    <row r="5168" spans="1:5" ht="21" x14ac:dyDescent="0.25">
      <c r="A5168" s="1" t="s">
        <v>4985</v>
      </c>
      <c r="B5168" s="9">
        <v>486000</v>
      </c>
      <c r="C5168" s="9">
        <v>380354.7</v>
      </c>
      <c r="D5168" s="9">
        <v>105645.3</v>
      </c>
      <c r="E5168" s="14">
        <f t="shared" si="82"/>
        <v>0.78262283950617284</v>
      </c>
    </row>
    <row r="5169" spans="1:5" ht="21" x14ac:dyDescent="0.25">
      <c r="A5169" s="6" t="s">
        <v>2289</v>
      </c>
      <c r="B5169" s="9">
        <v>1164146</v>
      </c>
      <c r="C5169" s="9">
        <v>1120664.54</v>
      </c>
      <c r="D5169" s="9">
        <v>43481.46</v>
      </c>
      <c r="E5169" s="14">
        <f t="shared" si="82"/>
        <v>0.96264947867363715</v>
      </c>
    </row>
    <row r="5170" spans="1:5" ht="21" x14ac:dyDescent="0.25">
      <c r="A5170" s="1" t="s">
        <v>4994</v>
      </c>
      <c r="B5170" s="9">
        <v>840146</v>
      </c>
      <c r="C5170" s="9">
        <v>830138.85000000009</v>
      </c>
      <c r="D5170" s="9">
        <v>10007.15</v>
      </c>
      <c r="E5170" s="14">
        <f t="shared" si="82"/>
        <v>0.98808879647108971</v>
      </c>
    </row>
    <row r="5171" spans="1:5" ht="21" x14ac:dyDescent="0.25">
      <c r="A5171" s="1" t="s">
        <v>4985</v>
      </c>
      <c r="B5171" s="9">
        <v>324000</v>
      </c>
      <c r="C5171" s="9">
        <v>290525.69</v>
      </c>
      <c r="D5171" s="9">
        <v>33474.31</v>
      </c>
      <c r="E5171" s="14">
        <f t="shared" si="82"/>
        <v>0.89668422839506179</v>
      </c>
    </row>
    <row r="5172" spans="1:5" ht="21" x14ac:dyDescent="0.25">
      <c r="A5172" s="6" t="s">
        <v>2290</v>
      </c>
      <c r="B5172" s="9">
        <v>719483</v>
      </c>
      <c r="C5172" s="9">
        <v>665987.1</v>
      </c>
      <c r="D5172" s="9">
        <v>53495.9</v>
      </c>
      <c r="E5172" s="14">
        <f t="shared" si="82"/>
        <v>0.92564674912402378</v>
      </c>
    </row>
    <row r="5173" spans="1:5" ht="21" x14ac:dyDescent="0.25">
      <c r="A5173" s="1" t="s">
        <v>4994</v>
      </c>
      <c r="B5173" s="9">
        <v>573683</v>
      </c>
      <c r="C5173" s="9">
        <v>568640.68999999994</v>
      </c>
      <c r="D5173" s="9">
        <v>5042.3099999999995</v>
      </c>
      <c r="E5173" s="14">
        <f t="shared" si="82"/>
        <v>0.99121063374720875</v>
      </c>
    </row>
    <row r="5174" spans="1:5" ht="21" x14ac:dyDescent="0.25">
      <c r="A5174" s="1" t="s">
        <v>4985</v>
      </c>
      <c r="B5174" s="9">
        <v>145800</v>
      </c>
      <c r="C5174" s="9">
        <v>97346.41</v>
      </c>
      <c r="D5174" s="9">
        <v>48453.590000000004</v>
      </c>
      <c r="E5174" s="14">
        <f t="shared" si="82"/>
        <v>0.66767085048010977</v>
      </c>
    </row>
    <row r="5175" spans="1:5" ht="21" x14ac:dyDescent="0.25">
      <c r="A5175" s="6" t="s">
        <v>2291</v>
      </c>
      <c r="B5175" s="9">
        <v>698790</v>
      </c>
      <c r="C5175" s="9">
        <v>650375.07000000007</v>
      </c>
      <c r="D5175" s="9">
        <v>48414.93</v>
      </c>
      <c r="E5175" s="14">
        <f t="shared" si="82"/>
        <v>0.93071605203279961</v>
      </c>
    </row>
    <row r="5176" spans="1:5" ht="21" x14ac:dyDescent="0.25">
      <c r="A5176" s="1" t="s">
        <v>4994</v>
      </c>
      <c r="B5176" s="9">
        <v>518790</v>
      </c>
      <c r="C5176" s="9">
        <v>516327.25</v>
      </c>
      <c r="D5176" s="9">
        <v>2462.75</v>
      </c>
      <c r="E5176" s="14">
        <f t="shared" si="82"/>
        <v>0.99525289616222368</v>
      </c>
    </row>
    <row r="5177" spans="1:5" ht="21" x14ac:dyDescent="0.25">
      <c r="A5177" s="1" t="s">
        <v>4985</v>
      </c>
      <c r="B5177" s="9">
        <v>180000</v>
      </c>
      <c r="C5177" s="9">
        <v>134047.82</v>
      </c>
      <c r="D5177" s="9">
        <v>45952.18</v>
      </c>
      <c r="E5177" s="14">
        <f t="shared" si="82"/>
        <v>0.74471011111111118</v>
      </c>
    </row>
    <row r="5178" spans="1:5" ht="21" x14ac:dyDescent="0.25">
      <c r="A5178" s="6" t="s">
        <v>2292</v>
      </c>
      <c r="B5178" s="9">
        <v>565541</v>
      </c>
      <c r="C5178" s="9">
        <v>543274.64</v>
      </c>
      <c r="D5178" s="9">
        <v>22266.36</v>
      </c>
      <c r="E5178" s="14">
        <f t="shared" si="82"/>
        <v>0.96062821263179865</v>
      </c>
    </row>
    <row r="5179" spans="1:5" ht="21" x14ac:dyDescent="0.25">
      <c r="A5179" s="1" t="s">
        <v>4994</v>
      </c>
      <c r="B5179" s="9">
        <v>457541</v>
      </c>
      <c r="C5179" s="9">
        <v>457256.04000000004</v>
      </c>
      <c r="D5179" s="9">
        <v>284.95999999999998</v>
      </c>
      <c r="E5179" s="14">
        <f t="shared" si="82"/>
        <v>0.99937719242647116</v>
      </c>
    </row>
    <row r="5180" spans="1:5" ht="21" x14ac:dyDescent="0.25">
      <c r="A5180" s="1" t="s">
        <v>4985</v>
      </c>
      <c r="B5180" s="9">
        <v>108000</v>
      </c>
      <c r="C5180" s="9">
        <v>86018.6</v>
      </c>
      <c r="D5180" s="9">
        <v>21981.4</v>
      </c>
      <c r="E5180" s="14">
        <f t="shared" si="82"/>
        <v>0.79646851851851852</v>
      </c>
    </row>
    <row r="5181" spans="1:5" ht="21" x14ac:dyDescent="0.25">
      <c r="A5181" s="6" t="s">
        <v>2293</v>
      </c>
      <c r="B5181" s="9">
        <v>756360</v>
      </c>
      <c r="C5181" s="9">
        <v>729168.28</v>
      </c>
      <c r="D5181" s="9">
        <v>27191.719999999998</v>
      </c>
      <c r="E5181" s="14">
        <f t="shared" si="82"/>
        <v>0.96404923581363378</v>
      </c>
    </row>
    <row r="5182" spans="1:5" ht="21" x14ac:dyDescent="0.25">
      <c r="A5182" s="1" t="s">
        <v>4994</v>
      </c>
      <c r="B5182" s="9">
        <v>558360</v>
      </c>
      <c r="C5182" s="9">
        <v>557817.49</v>
      </c>
      <c r="D5182" s="9">
        <v>542.50999999999988</v>
      </c>
      <c r="E5182" s="14">
        <f t="shared" si="82"/>
        <v>0.99902838670391858</v>
      </c>
    </row>
    <row r="5183" spans="1:5" ht="21" x14ac:dyDescent="0.25">
      <c r="A5183" s="1" t="s">
        <v>4985</v>
      </c>
      <c r="B5183" s="9">
        <v>198000</v>
      </c>
      <c r="C5183" s="9">
        <v>171350.79</v>
      </c>
      <c r="D5183" s="9">
        <v>26649.21</v>
      </c>
      <c r="E5183" s="14">
        <f t="shared" si="82"/>
        <v>0.86540803030303037</v>
      </c>
    </row>
    <row r="5184" spans="1:5" ht="21" x14ac:dyDescent="0.25">
      <c r="A5184" s="6" t="s">
        <v>2294</v>
      </c>
      <c r="B5184" s="9">
        <v>1090834</v>
      </c>
      <c r="C5184" s="9">
        <v>1073273.74</v>
      </c>
      <c r="D5184" s="9">
        <v>17560.260000000002</v>
      </c>
      <c r="E5184" s="14">
        <f t="shared" si="82"/>
        <v>0.98390198692009967</v>
      </c>
    </row>
    <row r="5185" spans="1:5" ht="21" x14ac:dyDescent="0.25">
      <c r="A5185" s="1" t="s">
        <v>4994</v>
      </c>
      <c r="B5185" s="9">
        <v>802835</v>
      </c>
      <c r="C5185" s="9">
        <v>793645.55999999994</v>
      </c>
      <c r="D5185" s="9">
        <v>9189.44</v>
      </c>
      <c r="E5185" s="14">
        <f t="shared" si="82"/>
        <v>0.98855376260377281</v>
      </c>
    </row>
    <row r="5186" spans="1:5" ht="21" x14ac:dyDescent="0.25">
      <c r="A5186" s="1" t="s">
        <v>4985</v>
      </c>
      <c r="B5186" s="9">
        <v>287999</v>
      </c>
      <c r="C5186" s="9">
        <v>279628.18</v>
      </c>
      <c r="D5186" s="9">
        <v>8370.82</v>
      </c>
      <c r="E5186" s="14">
        <f t="shared" si="82"/>
        <v>0.97093455185608279</v>
      </c>
    </row>
    <row r="5187" spans="1:5" ht="21" x14ac:dyDescent="0.25">
      <c r="A5187" s="6" t="s">
        <v>2295</v>
      </c>
      <c r="B5187" s="9">
        <v>790500</v>
      </c>
      <c r="C5187" s="9">
        <v>766379.3</v>
      </c>
      <c r="D5187" s="9">
        <v>24120.7</v>
      </c>
      <c r="E5187" s="14">
        <f t="shared" si="82"/>
        <v>0.96948678051865911</v>
      </c>
    </row>
    <row r="5188" spans="1:5" ht="21" x14ac:dyDescent="0.25">
      <c r="A5188" s="1" t="s">
        <v>4994</v>
      </c>
      <c r="B5188" s="9">
        <v>580500</v>
      </c>
      <c r="C5188" s="9">
        <v>574835.78</v>
      </c>
      <c r="D5188" s="9">
        <v>5664.22</v>
      </c>
      <c r="E5188" s="14">
        <f t="shared" si="82"/>
        <v>0.99024251507321281</v>
      </c>
    </row>
    <row r="5189" spans="1:5" ht="21" x14ac:dyDescent="0.25">
      <c r="A5189" s="1" t="s">
        <v>4985</v>
      </c>
      <c r="B5189" s="9">
        <v>210000</v>
      </c>
      <c r="C5189" s="9">
        <v>191543.52000000002</v>
      </c>
      <c r="D5189" s="9">
        <v>18456.48</v>
      </c>
      <c r="E5189" s="14">
        <f t="shared" si="82"/>
        <v>0.91211200000000003</v>
      </c>
    </row>
    <row r="5190" spans="1:5" ht="21" x14ac:dyDescent="0.25">
      <c r="A5190" s="6" t="s">
        <v>2296</v>
      </c>
      <c r="B5190" s="9">
        <v>1104415</v>
      </c>
      <c r="C5190" s="9">
        <v>1038626.7000000001</v>
      </c>
      <c r="D5190" s="9">
        <v>65788.300000000017</v>
      </c>
      <c r="E5190" s="14">
        <f t="shared" si="82"/>
        <v>0.94043154067990753</v>
      </c>
    </row>
    <row r="5191" spans="1:5" ht="21" x14ac:dyDescent="0.25">
      <c r="A5191" s="1" t="s">
        <v>4994</v>
      </c>
      <c r="B5191" s="9">
        <v>819295</v>
      </c>
      <c r="C5191" s="9">
        <v>813916.82000000007</v>
      </c>
      <c r="D5191" s="9">
        <v>5378.18</v>
      </c>
      <c r="E5191" s="14">
        <f t="shared" si="82"/>
        <v>0.99343560011961507</v>
      </c>
    </row>
    <row r="5192" spans="1:5" ht="21" x14ac:dyDescent="0.25">
      <c r="A5192" s="1" t="s">
        <v>4985</v>
      </c>
      <c r="B5192" s="9">
        <v>285120</v>
      </c>
      <c r="C5192" s="9">
        <v>224709.87999999998</v>
      </c>
      <c r="D5192" s="9">
        <v>60410.12000000001</v>
      </c>
      <c r="E5192" s="14">
        <f t="shared" si="82"/>
        <v>0.78812387766554426</v>
      </c>
    </row>
    <row r="5193" spans="1:5" ht="21" x14ac:dyDescent="0.25">
      <c r="A5193" s="6" t="s">
        <v>2297</v>
      </c>
      <c r="B5193" s="9">
        <v>1750206</v>
      </c>
      <c r="C5193" s="9">
        <v>1683726.83</v>
      </c>
      <c r="D5193" s="9">
        <v>66479.17</v>
      </c>
      <c r="E5193" s="14">
        <f t="shared" si="82"/>
        <v>0.96201637407253782</v>
      </c>
    </row>
    <row r="5194" spans="1:5" ht="21" x14ac:dyDescent="0.25">
      <c r="A5194" s="1" t="s">
        <v>4994</v>
      </c>
      <c r="B5194" s="9">
        <v>1228206</v>
      </c>
      <c r="C5194" s="9">
        <v>1227295.02</v>
      </c>
      <c r="D5194" s="9">
        <v>910.98</v>
      </c>
      <c r="E5194" s="14">
        <f t="shared" si="82"/>
        <v>0.99925828403378592</v>
      </c>
    </row>
    <row r="5195" spans="1:5" ht="21" x14ac:dyDescent="0.25">
      <c r="A5195" s="1" t="s">
        <v>4985</v>
      </c>
      <c r="B5195" s="9">
        <v>522000</v>
      </c>
      <c r="C5195" s="9">
        <v>456431.81</v>
      </c>
      <c r="D5195" s="9">
        <v>65568.19</v>
      </c>
      <c r="E5195" s="14">
        <f t="shared" si="82"/>
        <v>0.87439044061302684</v>
      </c>
    </row>
    <row r="5196" spans="1:5" ht="21" x14ac:dyDescent="0.25">
      <c r="A5196" s="6" t="s">
        <v>2298</v>
      </c>
      <c r="B5196" s="9">
        <v>914595</v>
      </c>
      <c r="C5196" s="9">
        <v>891215.23</v>
      </c>
      <c r="D5196" s="9">
        <v>23379.77</v>
      </c>
      <c r="E5196" s="14">
        <f t="shared" si="82"/>
        <v>0.97443702403796217</v>
      </c>
    </row>
    <row r="5197" spans="1:5" ht="21" x14ac:dyDescent="0.25">
      <c r="A5197" s="1" t="s">
        <v>4994</v>
      </c>
      <c r="B5197" s="9">
        <v>837595</v>
      </c>
      <c r="C5197" s="9">
        <v>836245.23</v>
      </c>
      <c r="D5197" s="9">
        <v>1349.7700000000002</v>
      </c>
      <c r="E5197" s="14">
        <f t="shared" si="82"/>
        <v>0.9983885171234308</v>
      </c>
    </row>
    <row r="5198" spans="1:5" ht="21" x14ac:dyDescent="0.25">
      <c r="A5198" s="1" t="s">
        <v>4985</v>
      </c>
      <c r="B5198" s="9">
        <v>77000</v>
      </c>
      <c r="C5198" s="9">
        <v>54969.999999999993</v>
      </c>
      <c r="D5198" s="9">
        <v>22030</v>
      </c>
      <c r="E5198" s="14">
        <f t="shared" si="82"/>
        <v>0.71389610389610381</v>
      </c>
    </row>
    <row r="5199" spans="1:5" ht="21" x14ac:dyDescent="0.25">
      <c r="A5199" s="6" t="s">
        <v>2299</v>
      </c>
      <c r="B5199" s="9">
        <v>1037152</v>
      </c>
      <c r="C5199" s="9">
        <v>1002086.08</v>
      </c>
      <c r="D5199" s="9">
        <v>35065.919999999998</v>
      </c>
      <c r="E5199" s="14">
        <f t="shared" si="82"/>
        <v>0.96619018234549991</v>
      </c>
    </row>
    <row r="5200" spans="1:5" ht="21" x14ac:dyDescent="0.25">
      <c r="A5200" s="1" t="s">
        <v>4994</v>
      </c>
      <c r="B5200" s="9">
        <v>725703</v>
      </c>
      <c r="C5200" s="9">
        <v>721282.33</v>
      </c>
      <c r="D5200" s="9">
        <v>4420.67</v>
      </c>
      <c r="E5200" s="14">
        <f t="shared" si="82"/>
        <v>0.99390843085945624</v>
      </c>
    </row>
    <row r="5201" spans="1:5" ht="21" x14ac:dyDescent="0.25">
      <c r="A5201" s="1" t="s">
        <v>4985</v>
      </c>
      <c r="B5201" s="9">
        <v>311449</v>
      </c>
      <c r="C5201" s="9">
        <v>280803.75</v>
      </c>
      <c r="D5201" s="9">
        <v>30645.249999999996</v>
      </c>
      <c r="E5201" s="14">
        <f t="shared" si="82"/>
        <v>0.9016042754993594</v>
      </c>
    </row>
    <row r="5202" spans="1:5" ht="42" x14ac:dyDescent="0.25">
      <c r="A5202" s="2" t="s">
        <v>2300</v>
      </c>
      <c r="B5202" s="4">
        <v>66931931</v>
      </c>
      <c r="C5202" s="4">
        <v>66386949.620000005</v>
      </c>
      <c r="D5202" s="4">
        <v>544981.37999999989</v>
      </c>
      <c r="E5202" s="17">
        <f t="shared" si="82"/>
        <v>0.9918576773169745</v>
      </c>
    </row>
    <row r="5203" spans="1:5" ht="21" x14ac:dyDescent="0.25">
      <c r="A5203" s="6" t="s">
        <v>2301</v>
      </c>
      <c r="B5203" s="9">
        <v>75270</v>
      </c>
      <c r="C5203" s="9">
        <v>75236.039999999994</v>
      </c>
      <c r="D5203" s="9">
        <v>33.96</v>
      </c>
      <c r="E5203" s="14">
        <f t="shared" si="82"/>
        <v>0.99954882423276192</v>
      </c>
    </row>
    <row r="5204" spans="1:5" ht="21" x14ac:dyDescent="0.25">
      <c r="A5204" s="1" t="s">
        <v>4994</v>
      </c>
      <c r="B5204" s="9">
        <v>75270</v>
      </c>
      <c r="C5204" s="9">
        <v>75236.039999999994</v>
      </c>
      <c r="D5204" s="9">
        <v>33.96</v>
      </c>
      <c r="E5204" s="14">
        <f t="shared" si="82"/>
        <v>0.99954882423276192</v>
      </c>
    </row>
    <row r="5205" spans="1:5" ht="21" x14ac:dyDescent="0.25">
      <c r="A5205" s="6" t="s">
        <v>2302</v>
      </c>
      <c r="B5205" s="9">
        <v>1016528</v>
      </c>
      <c r="C5205" s="9">
        <v>1012747.1200000001</v>
      </c>
      <c r="D5205" s="9">
        <v>3780.8799999999997</v>
      </c>
      <c r="E5205" s="14">
        <f t="shared" si="82"/>
        <v>0.99628059433680149</v>
      </c>
    </row>
    <row r="5206" spans="1:5" ht="21" x14ac:dyDescent="0.25">
      <c r="A5206" s="1" t="s">
        <v>4994</v>
      </c>
      <c r="B5206" s="9">
        <v>999879</v>
      </c>
      <c r="C5206" s="9">
        <v>997467.12000000011</v>
      </c>
      <c r="D5206" s="9">
        <v>2411.8799999999997</v>
      </c>
      <c r="E5206" s="14">
        <f t="shared" si="82"/>
        <v>0.99758782812720348</v>
      </c>
    </row>
    <row r="5207" spans="1:5" ht="21" x14ac:dyDescent="0.25">
      <c r="A5207" s="1" t="s">
        <v>4985</v>
      </c>
      <c r="B5207" s="9">
        <v>16649</v>
      </c>
      <c r="C5207" s="9">
        <v>15280</v>
      </c>
      <c r="D5207" s="9">
        <v>1369</v>
      </c>
      <c r="E5207" s="14">
        <f t="shared" si="82"/>
        <v>0.9177728392095621</v>
      </c>
    </row>
    <row r="5208" spans="1:5" ht="21" x14ac:dyDescent="0.25">
      <c r="A5208" s="6" t="s">
        <v>2303</v>
      </c>
      <c r="B5208" s="9">
        <v>196265</v>
      </c>
      <c r="C5208" s="9">
        <v>191887.53</v>
      </c>
      <c r="D5208" s="9">
        <v>4377.4699999999993</v>
      </c>
      <c r="E5208" s="14">
        <f t="shared" si="82"/>
        <v>0.97769612513693216</v>
      </c>
    </row>
    <row r="5209" spans="1:5" ht="21" x14ac:dyDescent="0.25">
      <c r="A5209" s="1" t="s">
        <v>4994</v>
      </c>
      <c r="B5209" s="9">
        <v>196265</v>
      </c>
      <c r="C5209" s="9">
        <v>191887.53</v>
      </c>
      <c r="D5209" s="9">
        <v>4377.4699999999993</v>
      </c>
      <c r="E5209" s="14">
        <f t="shared" si="82"/>
        <v>0.97769612513693216</v>
      </c>
    </row>
    <row r="5210" spans="1:5" ht="21" x14ac:dyDescent="0.25">
      <c r="A5210" s="6" t="s">
        <v>2304</v>
      </c>
      <c r="B5210" s="9">
        <v>173838</v>
      </c>
      <c r="C5210" s="9">
        <v>173804.19</v>
      </c>
      <c r="D5210" s="9">
        <v>33.809999999999995</v>
      </c>
      <c r="E5210" s="14">
        <f t="shared" si="82"/>
        <v>0.99980550857695094</v>
      </c>
    </row>
    <row r="5211" spans="1:5" ht="21" x14ac:dyDescent="0.25">
      <c r="A5211" s="1" t="s">
        <v>4994</v>
      </c>
      <c r="B5211" s="9">
        <v>173838</v>
      </c>
      <c r="C5211" s="9">
        <v>173804.19</v>
      </c>
      <c r="D5211" s="9">
        <v>33.809999999999995</v>
      </c>
      <c r="E5211" s="14">
        <f t="shared" si="82"/>
        <v>0.99980550857695094</v>
      </c>
    </row>
    <row r="5212" spans="1:5" ht="21" x14ac:dyDescent="0.25">
      <c r="A5212" s="6" t="s">
        <v>2305</v>
      </c>
      <c r="B5212" s="9">
        <v>269529</v>
      </c>
      <c r="C5212" s="9">
        <v>265248.14</v>
      </c>
      <c r="D5212" s="9">
        <v>4280.8599999999997</v>
      </c>
      <c r="E5212" s="14">
        <f t="shared" si="82"/>
        <v>0.98411725639912595</v>
      </c>
    </row>
    <row r="5213" spans="1:5" ht="21" x14ac:dyDescent="0.25">
      <c r="A5213" s="1" t="s">
        <v>4994</v>
      </c>
      <c r="B5213" s="9">
        <v>269529</v>
      </c>
      <c r="C5213" s="9">
        <v>265248.14</v>
      </c>
      <c r="D5213" s="9">
        <v>4280.8599999999997</v>
      </c>
      <c r="E5213" s="14">
        <f t="shared" si="82"/>
        <v>0.98411725639912595</v>
      </c>
    </row>
    <row r="5214" spans="1:5" ht="21" x14ac:dyDescent="0.25">
      <c r="A5214" s="6" t="s">
        <v>2306</v>
      </c>
      <c r="B5214" s="9">
        <v>2669685</v>
      </c>
      <c r="C5214" s="9">
        <v>2652072.3099999996</v>
      </c>
      <c r="D5214" s="9">
        <v>17612.690000000002</v>
      </c>
      <c r="E5214" s="14">
        <f t="shared" ref="E5214:E5276" si="83">C5214/B5214</f>
        <v>0.99340270855924939</v>
      </c>
    </row>
    <row r="5215" spans="1:5" ht="21" x14ac:dyDescent="0.25">
      <c r="A5215" s="1" t="s">
        <v>4994</v>
      </c>
      <c r="B5215" s="9">
        <v>2669509</v>
      </c>
      <c r="C5215" s="9">
        <v>2652072.3099999996</v>
      </c>
      <c r="D5215" s="9">
        <v>17436.690000000002</v>
      </c>
      <c r="E5215" s="14">
        <f t="shared" si="83"/>
        <v>0.99346820332877683</v>
      </c>
    </row>
    <row r="5216" spans="1:5" ht="21" x14ac:dyDescent="0.25">
      <c r="A5216" s="1" t="s">
        <v>4985</v>
      </c>
      <c r="B5216" s="9">
        <v>176</v>
      </c>
      <c r="C5216" s="9">
        <v>0</v>
      </c>
      <c r="D5216" s="9">
        <v>176</v>
      </c>
      <c r="E5216" s="14">
        <f t="shared" si="83"/>
        <v>0</v>
      </c>
    </row>
    <row r="5217" spans="1:5" ht="21" x14ac:dyDescent="0.25">
      <c r="A5217" s="6" t="s">
        <v>2307</v>
      </c>
      <c r="B5217" s="9">
        <v>4719259</v>
      </c>
      <c r="C5217" s="9">
        <v>4713811.8100000005</v>
      </c>
      <c r="D5217" s="9">
        <v>5447.19</v>
      </c>
      <c r="E5217" s="14">
        <f t="shared" si="83"/>
        <v>0.99884575311505486</v>
      </c>
    </row>
    <row r="5218" spans="1:5" ht="21" x14ac:dyDescent="0.25">
      <c r="A5218" s="1" t="s">
        <v>4994</v>
      </c>
      <c r="B5218" s="9">
        <v>4714899</v>
      </c>
      <c r="C5218" s="9">
        <v>4713811.8100000005</v>
      </c>
      <c r="D5218" s="9">
        <v>1087.1899999999998</v>
      </c>
      <c r="E5218" s="14">
        <f t="shared" si="83"/>
        <v>0.99976941393654462</v>
      </c>
    </row>
    <row r="5219" spans="1:5" ht="21" x14ac:dyDescent="0.25">
      <c r="A5219" s="1" t="s">
        <v>4985</v>
      </c>
      <c r="B5219" s="9">
        <v>4360</v>
      </c>
      <c r="C5219" s="9">
        <v>0</v>
      </c>
      <c r="D5219" s="9">
        <v>4360</v>
      </c>
      <c r="E5219" s="14">
        <f t="shared" si="83"/>
        <v>0</v>
      </c>
    </row>
    <row r="5220" spans="1:5" ht="21" x14ac:dyDescent="0.25">
      <c r="A5220" s="6" t="s">
        <v>2308</v>
      </c>
      <c r="B5220" s="9">
        <v>2821598</v>
      </c>
      <c r="C5220" s="9">
        <v>2820587.09</v>
      </c>
      <c r="D5220" s="9">
        <v>1010.91</v>
      </c>
      <c r="E5220" s="14">
        <f t="shared" si="83"/>
        <v>0.99964172429949261</v>
      </c>
    </row>
    <row r="5221" spans="1:5" ht="21" x14ac:dyDescent="0.25">
      <c r="A5221" s="1" t="s">
        <v>4994</v>
      </c>
      <c r="B5221" s="9">
        <v>2821598</v>
      </c>
      <c r="C5221" s="9">
        <v>2820587.09</v>
      </c>
      <c r="D5221" s="9">
        <v>1010.91</v>
      </c>
      <c r="E5221" s="14">
        <f t="shared" si="83"/>
        <v>0.99964172429949261</v>
      </c>
    </row>
    <row r="5222" spans="1:5" ht="21" x14ac:dyDescent="0.25">
      <c r="A5222" s="6" t="s">
        <v>2309</v>
      </c>
      <c r="B5222" s="9">
        <v>2479004</v>
      </c>
      <c r="C5222" s="9">
        <v>2478988.38</v>
      </c>
      <c r="D5222" s="9">
        <v>15.620000000000001</v>
      </c>
      <c r="E5222" s="14">
        <f t="shared" si="83"/>
        <v>0.99999369908237334</v>
      </c>
    </row>
    <row r="5223" spans="1:5" ht="21" x14ac:dyDescent="0.25">
      <c r="A5223" s="1" t="s">
        <v>4994</v>
      </c>
      <c r="B5223" s="9">
        <v>2479004</v>
      </c>
      <c r="C5223" s="9">
        <v>2478988.38</v>
      </c>
      <c r="D5223" s="9">
        <v>15.620000000000001</v>
      </c>
      <c r="E5223" s="14">
        <f t="shared" si="83"/>
        <v>0.99999369908237334</v>
      </c>
    </row>
    <row r="5224" spans="1:5" ht="21" x14ac:dyDescent="0.25">
      <c r="A5224" s="6" t="s">
        <v>2310</v>
      </c>
      <c r="B5224" s="9">
        <v>1657102</v>
      </c>
      <c r="C5224" s="9">
        <v>1656210.0099999998</v>
      </c>
      <c r="D5224" s="9">
        <v>891.99000000000012</v>
      </c>
      <c r="E5224" s="14">
        <f t="shared" si="83"/>
        <v>0.99946171690095109</v>
      </c>
    </row>
    <row r="5225" spans="1:5" ht="21" x14ac:dyDescent="0.25">
      <c r="A5225" s="1" t="s">
        <v>4994</v>
      </c>
      <c r="B5225" s="9">
        <v>1657102</v>
      </c>
      <c r="C5225" s="9">
        <v>1656210.0099999998</v>
      </c>
      <c r="D5225" s="9">
        <v>891.99000000000012</v>
      </c>
      <c r="E5225" s="14">
        <f t="shared" si="83"/>
        <v>0.99946171690095109</v>
      </c>
    </row>
    <row r="5226" spans="1:5" ht="21" x14ac:dyDescent="0.25">
      <c r="A5226" s="6" t="s">
        <v>2311</v>
      </c>
      <c r="B5226" s="9">
        <v>1505196</v>
      </c>
      <c r="C5226" s="9">
        <v>1504489.0400000003</v>
      </c>
      <c r="D5226" s="9">
        <v>706.96</v>
      </c>
      <c r="E5226" s="14">
        <f t="shared" si="83"/>
        <v>0.99953032030380118</v>
      </c>
    </row>
    <row r="5227" spans="1:5" ht="21" x14ac:dyDescent="0.25">
      <c r="A5227" s="1" t="s">
        <v>4994</v>
      </c>
      <c r="B5227" s="9">
        <v>1505196</v>
      </c>
      <c r="C5227" s="9">
        <v>1504489.0400000003</v>
      </c>
      <c r="D5227" s="9">
        <v>706.96</v>
      </c>
      <c r="E5227" s="14">
        <f t="shared" si="83"/>
        <v>0.99953032030380118</v>
      </c>
    </row>
    <row r="5228" spans="1:5" ht="21" x14ac:dyDescent="0.25">
      <c r="A5228" s="6" t="s">
        <v>2312</v>
      </c>
      <c r="B5228" s="9">
        <v>1115092</v>
      </c>
      <c r="C5228" s="9">
        <v>1115074.23</v>
      </c>
      <c r="D5228" s="9">
        <v>17.77</v>
      </c>
      <c r="E5228" s="14">
        <f t="shared" si="83"/>
        <v>0.99998406409515983</v>
      </c>
    </row>
    <row r="5229" spans="1:5" ht="21" x14ac:dyDescent="0.25">
      <c r="A5229" s="1" t="s">
        <v>4994</v>
      </c>
      <c r="B5229" s="9">
        <v>1115092</v>
      </c>
      <c r="C5229" s="9">
        <v>1115074.23</v>
      </c>
      <c r="D5229" s="9">
        <v>17.77</v>
      </c>
      <c r="E5229" s="14">
        <f t="shared" si="83"/>
        <v>0.99998406409515983</v>
      </c>
    </row>
    <row r="5230" spans="1:5" ht="21" x14ac:dyDescent="0.25">
      <c r="A5230" s="6" t="s">
        <v>2313</v>
      </c>
      <c r="B5230" s="9">
        <v>7962557</v>
      </c>
      <c r="C5230" s="9">
        <v>7962330.3300000001</v>
      </c>
      <c r="D5230" s="9">
        <v>226.67</v>
      </c>
      <c r="E5230" s="14">
        <f t="shared" si="83"/>
        <v>0.99997153301382957</v>
      </c>
    </row>
    <row r="5231" spans="1:5" ht="21" x14ac:dyDescent="0.25">
      <c r="A5231" s="1" t="s">
        <v>4994</v>
      </c>
      <c r="B5231" s="9">
        <v>7962557</v>
      </c>
      <c r="C5231" s="9">
        <v>7962330.3300000001</v>
      </c>
      <c r="D5231" s="9">
        <v>226.67</v>
      </c>
      <c r="E5231" s="14">
        <f t="shared" si="83"/>
        <v>0.99997153301382957</v>
      </c>
    </row>
    <row r="5232" spans="1:5" ht="21" x14ac:dyDescent="0.25">
      <c r="A5232" s="6" t="s">
        <v>2314</v>
      </c>
      <c r="B5232" s="9">
        <v>2423901</v>
      </c>
      <c r="C5232" s="9">
        <v>2423857.0499999998</v>
      </c>
      <c r="D5232" s="9">
        <v>43.95</v>
      </c>
      <c r="E5232" s="14">
        <f t="shared" si="83"/>
        <v>0.99998186807134437</v>
      </c>
    </row>
    <row r="5233" spans="1:5" ht="21" x14ac:dyDescent="0.25">
      <c r="A5233" s="1" t="s">
        <v>4994</v>
      </c>
      <c r="B5233" s="9">
        <v>2423901</v>
      </c>
      <c r="C5233" s="9">
        <v>2423857.0499999998</v>
      </c>
      <c r="D5233" s="9">
        <v>43.95</v>
      </c>
      <c r="E5233" s="14">
        <f t="shared" si="83"/>
        <v>0.99998186807134437</v>
      </c>
    </row>
    <row r="5234" spans="1:5" ht="21" x14ac:dyDescent="0.25">
      <c r="A5234" s="6" t="s">
        <v>2315</v>
      </c>
      <c r="B5234" s="9">
        <v>1228349</v>
      </c>
      <c r="C5234" s="9">
        <v>1226670.79</v>
      </c>
      <c r="D5234" s="9">
        <v>1678.21</v>
      </c>
      <c r="E5234" s="14">
        <f t="shared" si="83"/>
        <v>0.99863376776469881</v>
      </c>
    </row>
    <row r="5235" spans="1:5" ht="21" x14ac:dyDescent="0.25">
      <c r="A5235" s="1" t="s">
        <v>4994</v>
      </c>
      <c r="B5235" s="9">
        <v>1228349</v>
      </c>
      <c r="C5235" s="9">
        <v>1226670.79</v>
      </c>
      <c r="D5235" s="9">
        <v>1678.21</v>
      </c>
      <c r="E5235" s="14">
        <f t="shared" si="83"/>
        <v>0.99863376776469881</v>
      </c>
    </row>
    <row r="5236" spans="1:5" ht="21" x14ac:dyDescent="0.25">
      <c r="A5236" s="6" t="s">
        <v>2316</v>
      </c>
      <c r="B5236" s="9">
        <v>626745</v>
      </c>
      <c r="C5236" s="9">
        <v>625415.73</v>
      </c>
      <c r="D5236" s="9">
        <v>1329.27</v>
      </c>
      <c r="E5236" s="14">
        <f t="shared" si="83"/>
        <v>0.99787908958188731</v>
      </c>
    </row>
    <row r="5237" spans="1:5" ht="21" x14ac:dyDescent="0.25">
      <c r="A5237" s="1" t="s">
        <v>4994</v>
      </c>
      <c r="B5237" s="9">
        <v>626745</v>
      </c>
      <c r="C5237" s="9">
        <v>625415.73</v>
      </c>
      <c r="D5237" s="9">
        <v>1329.27</v>
      </c>
      <c r="E5237" s="14">
        <f t="shared" si="83"/>
        <v>0.99787908958188731</v>
      </c>
    </row>
    <row r="5238" spans="1:5" ht="21" x14ac:dyDescent="0.25">
      <c r="A5238" s="6" t="s">
        <v>2317</v>
      </c>
      <c r="B5238" s="9">
        <v>2193457</v>
      </c>
      <c r="C5238" s="9">
        <v>2193352.69</v>
      </c>
      <c r="D5238" s="9">
        <v>104.31</v>
      </c>
      <c r="E5238" s="14">
        <f t="shared" si="83"/>
        <v>0.99995244493053659</v>
      </c>
    </row>
    <row r="5239" spans="1:5" ht="21" x14ac:dyDescent="0.25">
      <c r="A5239" s="1" t="s">
        <v>4994</v>
      </c>
      <c r="B5239" s="9">
        <v>2193457</v>
      </c>
      <c r="C5239" s="9">
        <v>2193352.69</v>
      </c>
      <c r="D5239" s="9">
        <v>104.31</v>
      </c>
      <c r="E5239" s="14">
        <f t="shared" si="83"/>
        <v>0.99995244493053659</v>
      </c>
    </row>
    <row r="5240" spans="1:5" ht="21" x14ac:dyDescent="0.25">
      <c r="A5240" s="6" t="s">
        <v>2318</v>
      </c>
      <c r="B5240" s="9">
        <v>6624234</v>
      </c>
      <c r="C5240" s="9">
        <v>6623951.9000000004</v>
      </c>
      <c r="D5240" s="9">
        <v>282.10000000000002</v>
      </c>
      <c r="E5240" s="14">
        <f t="shared" si="83"/>
        <v>0.99995741394401227</v>
      </c>
    </row>
    <row r="5241" spans="1:5" ht="21" x14ac:dyDescent="0.25">
      <c r="A5241" s="1" t="s">
        <v>4994</v>
      </c>
      <c r="B5241" s="9">
        <v>6624234</v>
      </c>
      <c r="C5241" s="9">
        <v>6623951.9000000004</v>
      </c>
      <c r="D5241" s="9">
        <v>282.10000000000002</v>
      </c>
      <c r="E5241" s="14">
        <f t="shared" si="83"/>
        <v>0.99995741394401227</v>
      </c>
    </row>
    <row r="5242" spans="1:5" ht="21" x14ac:dyDescent="0.25">
      <c r="A5242" s="6" t="s">
        <v>2319</v>
      </c>
      <c r="B5242" s="9">
        <v>4278626</v>
      </c>
      <c r="C5242" s="9">
        <v>4264029.4800000004</v>
      </c>
      <c r="D5242" s="9">
        <v>14596.52</v>
      </c>
      <c r="E5242" s="14">
        <f t="shared" si="83"/>
        <v>0.99658850294463697</v>
      </c>
    </row>
    <row r="5243" spans="1:5" ht="21" x14ac:dyDescent="0.25">
      <c r="A5243" s="1" t="s">
        <v>4994</v>
      </c>
      <c r="B5243" s="9">
        <v>4278226</v>
      </c>
      <c r="C5243" s="9">
        <v>4264029.4800000004</v>
      </c>
      <c r="D5243" s="9">
        <v>14196.52</v>
      </c>
      <c r="E5243" s="14">
        <f t="shared" si="83"/>
        <v>0.99668168067792595</v>
      </c>
    </row>
    <row r="5244" spans="1:5" ht="21" x14ac:dyDescent="0.25">
      <c r="A5244" s="1" t="s">
        <v>4985</v>
      </c>
      <c r="B5244" s="9">
        <v>400</v>
      </c>
      <c r="C5244" s="9">
        <v>0</v>
      </c>
      <c r="D5244" s="9">
        <v>400</v>
      </c>
      <c r="E5244" s="14">
        <f t="shared" si="83"/>
        <v>0</v>
      </c>
    </row>
    <row r="5245" spans="1:5" ht="21" x14ac:dyDescent="0.25">
      <c r="A5245" s="6" t="s">
        <v>2320</v>
      </c>
      <c r="B5245" s="9">
        <v>509163</v>
      </c>
      <c r="C5245" s="9">
        <v>509044.05</v>
      </c>
      <c r="D5245" s="9">
        <v>118.94999999999999</v>
      </c>
      <c r="E5245" s="14">
        <f t="shared" si="83"/>
        <v>0.99976638129636286</v>
      </c>
    </row>
    <row r="5246" spans="1:5" ht="21" x14ac:dyDescent="0.25">
      <c r="A5246" s="1" t="s">
        <v>4994</v>
      </c>
      <c r="B5246" s="9">
        <v>509163</v>
      </c>
      <c r="C5246" s="9">
        <v>509044.05</v>
      </c>
      <c r="D5246" s="9">
        <v>118.94999999999999</v>
      </c>
      <c r="E5246" s="14">
        <f t="shared" si="83"/>
        <v>0.99976638129636286</v>
      </c>
    </row>
    <row r="5247" spans="1:5" ht="21" x14ac:dyDescent="0.25">
      <c r="A5247" s="6" t="s">
        <v>2321</v>
      </c>
      <c r="B5247" s="9">
        <v>2755936</v>
      </c>
      <c r="C5247" s="9">
        <v>2738168.88</v>
      </c>
      <c r="D5247" s="9">
        <v>17767.120000000003</v>
      </c>
      <c r="E5247" s="14">
        <f t="shared" si="83"/>
        <v>0.99355314492063673</v>
      </c>
    </row>
    <row r="5248" spans="1:5" ht="21" x14ac:dyDescent="0.25">
      <c r="A5248" s="1" t="s">
        <v>4994</v>
      </c>
      <c r="B5248" s="9">
        <v>2171535</v>
      </c>
      <c r="C5248" s="9">
        <v>2170601.6</v>
      </c>
      <c r="D5248" s="9">
        <v>933.4</v>
      </c>
      <c r="E5248" s="14">
        <f t="shared" si="83"/>
        <v>0.99957016580437341</v>
      </c>
    </row>
    <row r="5249" spans="1:5" ht="21" x14ac:dyDescent="0.25">
      <c r="A5249" s="1" t="s">
        <v>4985</v>
      </c>
      <c r="B5249" s="9">
        <v>584401</v>
      </c>
      <c r="C5249" s="9">
        <v>567567.28</v>
      </c>
      <c r="D5249" s="9">
        <v>16833.72</v>
      </c>
      <c r="E5249" s="14">
        <f t="shared" si="83"/>
        <v>0.97119491581978812</v>
      </c>
    </row>
    <row r="5250" spans="1:5" ht="21" x14ac:dyDescent="0.25">
      <c r="A5250" s="6" t="s">
        <v>2322</v>
      </c>
      <c r="B5250" s="9">
        <v>1414404</v>
      </c>
      <c r="C5250" s="9">
        <v>1406228.7100000002</v>
      </c>
      <c r="D5250" s="9">
        <v>8175.29</v>
      </c>
      <c r="E5250" s="14">
        <f t="shared" si="83"/>
        <v>0.9942199753394364</v>
      </c>
    </row>
    <row r="5251" spans="1:5" ht="21" x14ac:dyDescent="0.25">
      <c r="A5251" s="1" t="s">
        <v>4994</v>
      </c>
      <c r="B5251" s="9">
        <v>1414404</v>
      </c>
      <c r="C5251" s="9">
        <v>1406228.7100000002</v>
      </c>
      <c r="D5251" s="9">
        <v>8175.29</v>
      </c>
      <c r="E5251" s="14">
        <f t="shared" si="83"/>
        <v>0.9942199753394364</v>
      </c>
    </row>
    <row r="5252" spans="1:5" ht="21" x14ac:dyDescent="0.25">
      <c r="A5252" s="6" t="s">
        <v>2323</v>
      </c>
      <c r="B5252" s="9">
        <v>4452168</v>
      </c>
      <c r="C5252" s="9">
        <v>4362840.1399999997</v>
      </c>
      <c r="D5252" s="9">
        <v>89327.86</v>
      </c>
      <c r="E5252" s="14">
        <f t="shared" si="83"/>
        <v>0.97993609854794328</v>
      </c>
    </row>
    <row r="5253" spans="1:5" ht="21" x14ac:dyDescent="0.25">
      <c r="A5253" s="1" t="s">
        <v>4994</v>
      </c>
      <c r="B5253" s="9">
        <v>4073532</v>
      </c>
      <c r="C5253" s="9">
        <v>4072712.7399999998</v>
      </c>
      <c r="D5253" s="9">
        <v>819.26</v>
      </c>
      <c r="E5253" s="14">
        <f t="shared" si="83"/>
        <v>0.99979888214944668</v>
      </c>
    </row>
    <row r="5254" spans="1:5" ht="21" x14ac:dyDescent="0.25">
      <c r="A5254" s="1" t="s">
        <v>4985</v>
      </c>
      <c r="B5254" s="9">
        <v>378636</v>
      </c>
      <c r="C5254" s="9">
        <v>290127.40000000002</v>
      </c>
      <c r="D5254" s="9">
        <v>88508.6</v>
      </c>
      <c r="E5254" s="14">
        <f t="shared" si="83"/>
        <v>0.76624356902143487</v>
      </c>
    </row>
    <row r="5255" spans="1:5" ht="21" x14ac:dyDescent="0.25">
      <c r="A5255" s="6" t="s">
        <v>2324</v>
      </c>
      <c r="B5255" s="9">
        <v>1616330</v>
      </c>
      <c r="C5255" s="9">
        <v>1593496.93</v>
      </c>
      <c r="D5255" s="9">
        <v>22833.07</v>
      </c>
      <c r="E5255" s="14">
        <f t="shared" si="83"/>
        <v>0.9858735097412038</v>
      </c>
    </row>
    <row r="5256" spans="1:5" ht="21" x14ac:dyDescent="0.25">
      <c r="A5256" s="1" t="s">
        <v>4994</v>
      </c>
      <c r="B5256" s="9">
        <v>1318829</v>
      </c>
      <c r="C5256" s="9">
        <v>1311507.73</v>
      </c>
      <c r="D5256" s="9">
        <v>7321.27</v>
      </c>
      <c r="E5256" s="14">
        <f t="shared" si="83"/>
        <v>0.99444865862063991</v>
      </c>
    </row>
    <row r="5257" spans="1:5" ht="21" x14ac:dyDescent="0.25">
      <c r="A5257" s="1" t="s">
        <v>4985</v>
      </c>
      <c r="B5257" s="9">
        <v>297501</v>
      </c>
      <c r="C5257" s="9">
        <v>281989.2</v>
      </c>
      <c r="D5257" s="9">
        <v>15511.8</v>
      </c>
      <c r="E5257" s="14">
        <f t="shared" si="83"/>
        <v>0.9478596710599293</v>
      </c>
    </row>
    <row r="5258" spans="1:5" ht="21" x14ac:dyDescent="0.25">
      <c r="A5258" s="6" t="s">
        <v>2325</v>
      </c>
      <c r="B5258" s="9">
        <v>1215263</v>
      </c>
      <c r="C5258" s="9">
        <v>1190293.6200000001</v>
      </c>
      <c r="D5258" s="9">
        <v>24969.38</v>
      </c>
      <c r="E5258" s="14">
        <f t="shared" si="83"/>
        <v>0.97945351746905818</v>
      </c>
    </row>
    <row r="5259" spans="1:5" ht="21" x14ac:dyDescent="0.25">
      <c r="A5259" s="1" t="s">
        <v>4994</v>
      </c>
      <c r="B5259" s="9">
        <v>985217</v>
      </c>
      <c r="C5259" s="9">
        <v>984750.78</v>
      </c>
      <c r="D5259" s="9">
        <v>466.21999999999997</v>
      </c>
      <c r="E5259" s="14">
        <f t="shared" si="83"/>
        <v>0.99952678445459231</v>
      </c>
    </row>
    <row r="5260" spans="1:5" ht="21" x14ac:dyDescent="0.25">
      <c r="A5260" s="1" t="s">
        <v>4985</v>
      </c>
      <c r="B5260" s="9">
        <v>230046</v>
      </c>
      <c r="C5260" s="9">
        <v>205542.84</v>
      </c>
      <c r="D5260" s="9">
        <v>24503.16</v>
      </c>
      <c r="E5260" s="14">
        <f t="shared" si="83"/>
        <v>0.89348582457421555</v>
      </c>
    </row>
    <row r="5261" spans="1:5" ht="21" x14ac:dyDescent="0.25">
      <c r="A5261" s="6" t="s">
        <v>2326</v>
      </c>
      <c r="B5261" s="9">
        <v>597952</v>
      </c>
      <c r="C5261" s="9">
        <v>573658.91</v>
      </c>
      <c r="D5261" s="9">
        <v>24293.09</v>
      </c>
      <c r="E5261" s="14">
        <f t="shared" si="83"/>
        <v>0.95937284263619826</v>
      </c>
    </row>
    <row r="5262" spans="1:5" ht="21" x14ac:dyDescent="0.25">
      <c r="A5262" s="1" t="s">
        <v>4994</v>
      </c>
      <c r="B5262" s="9">
        <v>489776</v>
      </c>
      <c r="C5262" s="9">
        <v>482133.68000000005</v>
      </c>
      <c r="D5262" s="9">
        <v>7642.32</v>
      </c>
      <c r="E5262" s="14">
        <f t="shared" si="83"/>
        <v>0.98439629544934837</v>
      </c>
    </row>
    <row r="5263" spans="1:5" ht="21" x14ac:dyDescent="0.25">
      <c r="A5263" s="1" t="s">
        <v>4985</v>
      </c>
      <c r="B5263" s="9">
        <v>108176</v>
      </c>
      <c r="C5263" s="9">
        <v>91525.23</v>
      </c>
      <c r="D5263" s="9">
        <v>16650.77</v>
      </c>
      <c r="E5263" s="14">
        <f t="shared" si="83"/>
        <v>0.84607704111817772</v>
      </c>
    </row>
    <row r="5264" spans="1:5" ht="21" x14ac:dyDescent="0.25">
      <c r="A5264" s="6" t="s">
        <v>2327</v>
      </c>
      <c r="B5264" s="9">
        <v>900355</v>
      </c>
      <c r="C5264" s="9">
        <v>853412.38</v>
      </c>
      <c r="D5264" s="9">
        <v>46942.62</v>
      </c>
      <c r="E5264" s="14">
        <f t="shared" si="83"/>
        <v>0.94786209883879136</v>
      </c>
    </row>
    <row r="5265" spans="1:5" ht="21" x14ac:dyDescent="0.25">
      <c r="A5265" s="1" t="s">
        <v>4994</v>
      </c>
      <c r="B5265" s="9">
        <v>738355</v>
      </c>
      <c r="C5265" s="9">
        <v>737704.38</v>
      </c>
      <c r="D5265" s="9">
        <v>650.62</v>
      </c>
      <c r="E5265" s="14">
        <f t="shared" si="83"/>
        <v>0.99911882495547533</v>
      </c>
    </row>
    <row r="5266" spans="1:5" ht="21" x14ac:dyDescent="0.25">
      <c r="A5266" s="1" t="s">
        <v>4985</v>
      </c>
      <c r="B5266" s="9">
        <v>162000</v>
      </c>
      <c r="C5266" s="9">
        <v>115708</v>
      </c>
      <c r="D5266" s="9">
        <v>46292</v>
      </c>
      <c r="E5266" s="14">
        <f t="shared" si="83"/>
        <v>0.71424691358024694</v>
      </c>
    </row>
    <row r="5267" spans="1:5" ht="21" x14ac:dyDescent="0.25">
      <c r="A5267" s="6" t="s">
        <v>2328</v>
      </c>
      <c r="B5267" s="9">
        <v>870952</v>
      </c>
      <c r="C5267" s="9">
        <v>835721.47000000009</v>
      </c>
      <c r="D5267" s="9">
        <v>35230.53</v>
      </c>
      <c r="E5267" s="14">
        <f t="shared" si="83"/>
        <v>0.95954940111510179</v>
      </c>
    </row>
    <row r="5268" spans="1:5" ht="21" x14ac:dyDescent="0.25">
      <c r="A5268" s="1" t="s">
        <v>4994</v>
      </c>
      <c r="B5268" s="9">
        <v>671123</v>
      </c>
      <c r="C5268" s="9">
        <v>662814.32000000007</v>
      </c>
      <c r="D5268" s="9">
        <v>8308.68</v>
      </c>
      <c r="E5268" s="14">
        <f t="shared" si="83"/>
        <v>0.98761973587554008</v>
      </c>
    </row>
    <row r="5269" spans="1:5" ht="21" x14ac:dyDescent="0.25">
      <c r="A5269" s="1" t="s">
        <v>4985</v>
      </c>
      <c r="B5269" s="9">
        <v>199829</v>
      </c>
      <c r="C5269" s="9">
        <v>172907.15</v>
      </c>
      <c r="D5269" s="9">
        <v>26921.850000000002</v>
      </c>
      <c r="E5269" s="14">
        <f t="shared" si="83"/>
        <v>0.86527556060431665</v>
      </c>
    </row>
    <row r="5270" spans="1:5" ht="21" x14ac:dyDescent="0.25">
      <c r="A5270" s="6" t="s">
        <v>2329</v>
      </c>
      <c r="B5270" s="9">
        <v>1181912</v>
      </c>
      <c r="C5270" s="9">
        <v>1156056.24</v>
      </c>
      <c r="D5270" s="9">
        <v>25855.759999999998</v>
      </c>
      <c r="E5270" s="14">
        <f t="shared" si="83"/>
        <v>0.97812378586561433</v>
      </c>
    </row>
    <row r="5271" spans="1:5" ht="21" x14ac:dyDescent="0.25">
      <c r="A5271" s="1" t="s">
        <v>4994</v>
      </c>
      <c r="B5271" s="9">
        <v>911260</v>
      </c>
      <c r="C5271" s="9">
        <v>910964.31</v>
      </c>
      <c r="D5271" s="9">
        <v>295.69</v>
      </c>
      <c r="E5271" s="14">
        <f t="shared" si="83"/>
        <v>0.99967551522068354</v>
      </c>
    </row>
    <row r="5272" spans="1:5" ht="21" x14ac:dyDescent="0.25">
      <c r="A5272" s="1" t="s">
        <v>4985</v>
      </c>
      <c r="B5272" s="9">
        <v>270652</v>
      </c>
      <c r="C5272" s="9">
        <v>245091.93</v>
      </c>
      <c r="D5272" s="9">
        <v>25560.07</v>
      </c>
      <c r="E5272" s="14">
        <f t="shared" si="83"/>
        <v>0.90556112646498088</v>
      </c>
    </row>
    <row r="5273" spans="1:5" ht="21" x14ac:dyDescent="0.25">
      <c r="A5273" s="6" t="s">
        <v>2330</v>
      </c>
      <c r="B5273" s="9">
        <v>1474412</v>
      </c>
      <c r="C5273" s="9">
        <v>1417472</v>
      </c>
      <c r="D5273" s="9">
        <v>56940</v>
      </c>
      <c r="E5273" s="14">
        <f t="shared" si="83"/>
        <v>0.96138121501995377</v>
      </c>
    </row>
    <row r="5274" spans="1:5" ht="21" x14ac:dyDescent="0.25">
      <c r="A5274" s="1" t="s">
        <v>4994</v>
      </c>
      <c r="B5274" s="9">
        <v>1240445</v>
      </c>
      <c r="C5274" s="9">
        <v>1210452.76</v>
      </c>
      <c r="D5274" s="9">
        <v>29992.239999999998</v>
      </c>
      <c r="E5274" s="14">
        <f t="shared" si="83"/>
        <v>0.97582138667978024</v>
      </c>
    </row>
    <row r="5275" spans="1:5" ht="21" x14ac:dyDescent="0.25">
      <c r="A5275" s="1" t="s">
        <v>4985</v>
      </c>
      <c r="B5275" s="9">
        <v>233967</v>
      </c>
      <c r="C5275" s="9">
        <v>207019.24</v>
      </c>
      <c r="D5275" s="9">
        <v>26947.759999999998</v>
      </c>
      <c r="E5275" s="14">
        <f t="shared" si="83"/>
        <v>0.88482238948227743</v>
      </c>
    </row>
    <row r="5276" spans="1:5" ht="42" x14ac:dyDescent="0.25">
      <c r="A5276" s="6" t="s">
        <v>2331</v>
      </c>
      <c r="B5276" s="9">
        <v>2039074</v>
      </c>
      <c r="C5276" s="9">
        <v>1987777.0399999998</v>
      </c>
      <c r="D5276" s="9">
        <v>51296.960000000006</v>
      </c>
      <c r="E5276" s="14">
        <f t="shared" si="83"/>
        <v>0.97484301207312718</v>
      </c>
    </row>
    <row r="5277" spans="1:5" ht="21" x14ac:dyDescent="0.25">
      <c r="A5277" s="1" t="s">
        <v>4994</v>
      </c>
      <c r="B5277" s="9">
        <v>1539567</v>
      </c>
      <c r="C5277" s="9">
        <v>1522691.2999999998</v>
      </c>
      <c r="D5277" s="9">
        <v>16875.7</v>
      </c>
      <c r="E5277" s="14">
        <f t="shared" ref="E5277:E5340" si="84">C5277/B5277</f>
        <v>0.98903867126276401</v>
      </c>
    </row>
    <row r="5278" spans="1:5" ht="21" x14ac:dyDescent="0.25">
      <c r="A5278" s="1" t="s">
        <v>4985</v>
      </c>
      <c r="B5278" s="9">
        <v>499507</v>
      </c>
      <c r="C5278" s="9">
        <v>465085.73999999993</v>
      </c>
      <c r="D5278" s="9">
        <v>34421.26</v>
      </c>
      <c r="E5278" s="14">
        <f t="shared" si="84"/>
        <v>0.93108953428080077</v>
      </c>
    </row>
    <row r="5279" spans="1:5" ht="42" x14ac:dyDescent="0.25">
      <c r="A5279" s="6" t="s">
        <v>2332</v>
      </c>
      <c r="B5279" s="9">
        <v>3867775</v>
      </c>
      <c r="C5279" s="9">
        <v>3783015.3899999997</v>
      </c>
      <c r="D5279" s="9">
        <v>84759.61</v>
      </c>
      <c r="E5279" s="14">
        <f t="shared" si="84"/>
        <v>0.97808569267860712</v>
      </c>
    </row>
    <row r="5280" spans="1:5" ht="21" x14ac:dyDescent="0.25">
      <c r="A5280" s="1" t="s">
        <v>4994</v>
      </c>
      <c r="B5280" s="9">
        <v>3536335</v>
      </c>
      <c r="C5280" s="9">
        <v>3517242.03</v>
      </c>
      <c r="D5280" s="9">
        <v>19092.969999999998</v>
      </c>
      <c r="E5280" s="14">
        <f t="shared" si="84"/>
        <v>0.99460091592001321</v>
      </c>
    </row>
    <row r="5281" spans="1:5" ht="21" x14ac:dyDescent="0.25">
      <c r="A5281" s="1" t="s">
        <v>4985</v>
      </c>
      <c r="B5281" s="9">
        <v>331440</v>
      </c>
      <c r="C5281" s="9">
        <v>265773.36</v>
      </c>
      <c r="D5281" s="9">
        <v>65666.64</v>
      </c>
      <c r="E5281" s="14">
        <f t="shared" si="84"/>
        <v>0.8018747284576393</v>
      </c>
    </row>
    <row r="5282" spans="1:5" ht="42" x14ac:dyDescent="0.25">
      <c r="A5282" s="2" t="s">
        <v>2333</v>
      </c>
      <c r="B5282" s="4">
        <v>184204656</v>
      </c>
      <c r="C5282" s="4">
        <v>180123802.20999992</v>
      </c>
      <c r="D5282" s="4">
        <v>4080853.7900000024</v>
      </c>
      <c r="E5282" s="17">
        <f t="shared" si="84"/>
        <v>0.97784608772321102</v>
      </c>
    </row>
    <row r="5283" spans="1:5" ht="21" x14ac:dyDescent="0.25">
      <c r="A5283" s="6" t="s">
        <v>2334</v>
      </c>
      <c r="B5283" s="9">
        <v>1537083</v>
      </c>
      <c r="C5283" s="9">
        <v>1477668.81</v>
      </c>
      <c r="D5283" s="9">
        <v>59414.19</v>
      </c>
      <c r="E5283" s="14">
        <f t="shared" si="84"/>
        <v>0.96134614070938262</v>
      </c>
    </row>
    <row r="5284" spans="1:5" ht="21" x14ac:dyDescent="0.25">
      <c r="A5284" s="1" t="s">
        <v>4994</v>
      </c>
      <c r="B5284" s="9">
        <v>1240083</v>
      </c>
      <c r="C5284" s="9">
        <v>1236086.54</v>
      </c>
      <c r="D5284" s="9">
        <v>3996.46</v>
      </c>
      <c r="E5284" s="14">
        <f t="shared" si="84"/>
        <v>0.99677726410248346</v>
      </c>
    </row>
    <row r="5285" spans="1:5" ht="21" x14ac:dyDescent="0.25">
      <c r="A5285" s="1" t="s">
        <v>4985</v>
      </c>
      <c r="B5285" s="9">
        <v>297000</v>
      </c>
      <c r="C5285" s="9">
        <v>241582.27</v>
      </c>
      <c r="D5285" s="9">
        <v>55417.73</v>
      </c>
      <c r="E5285" s="14">
        <f t="shared" si="84"/>
        <v>0.81340831649831646</v>
      </c>
    </row>
    <row r="5286" spans="1:5" ht="21" x14ac:dyDescent="0.25">
      <c r="A5286" s="6" t="s">
        <v>2335</v>
      </c>
      <c r="B5286" s="9">
        <v>1477745</v>
      </c>
      <c r="C5286" s="9">
        <v>1426557.93</v>
      </c>
      <c r="D5286" s="9">
        <v>51187.07</v>
      </c>
      <c r="E5286" s="14">
        <f t="shared" si="84"/>
        <v>0.96536136478215118</v>
      </c>
    </row>
    <row r="5287" spans="1:5" ht="21" x14ac:dyDescent="0.25">
      <c r="A5287" s="1" t="s">
        <v>4994</v>
      </c>
      <c r="B5287" s="9">
        <v>1167245</v>
      </c>
      <c r="C5287" s="9">
        <v>1159204.99</v>
      </c>
      <c r="D5287" s="9">
        <v>8040.0099999999993</v>
      </c>
      <c r="E5287" s="14">
        <f t="shared" si="84"/>
        <v>0.99311197734837153</v>
      </c>
    </row>
    <row r="5288" spans="1:5" ht="21" x14ac:dyDescent="0.25">
      <c r="A5288" s="1" t="s">
        <v>4985</v>
      </c>
      <c r="B5288" s="9">
        <v>310500</v>
      </c>
      <c r="C5288" s="9">
        <v>267352.94</v>
      </c>
      <c r="D5288" s="9">
        <v>43147.06</v>
      </c>
      <c r="E5288" s="14">
        <f t="shared" si="84"/>
        <v>0.86104006441223835</v>
      </c>
    </row>
    <row r="5289" spans="1:5" ht="21" x14ac:dyDescent="0.25">
      <c r="A5289" s="6" t="s">
        <v>2336</v>
      </c>
      <c r="B5289" s="9">
        <v>841080</v>
      </c>
      <c r="C5289" s="9">
        <v>802252.77</v>
      </c>
      <c r="D5289" s="9">
        <v>38827.230000000003</v>
      </c>
      <c r="E5289" s="14">
        <f t="shared" si="84"/>
        <v>0.95383646026537316</v>
      </c>
    </row>
    <row r="5290" spans="1:5" ht="21" x14ac:dyDescent="0.25">
      <c r="A5290" s="1" t="s">
        <v>4994</v>
      </c>
      <c r="B5290" s="9">
        <v>622380</v>
      </c>
      <c r="C5290" s="9">
        <v>619101.85</v>
      </c>
      <c r="D5290" s="9">
        <v>3278.15</v>
      </c>
      <c r="E5290" s="14">
        <f t="shared" si="84"/>
        <v>0.99473288023394069</v>
      </c>
    </row>
    <row r="5291" spans="1:5" ht="21" x14ac:dyDescent="0.25">
      <c r="A5291" s="1" t="s">
        <v>4985</v>
      </c>
      <c r="B5291" s="9">
        <v>218700</v>
      </c>
      <c r="C5291" s="9">
        <v>183150.91999999998</v>
      </c>
      <c r="D5291" s="9">
        <v>35549.08</v>
      </c>
      <c r="E5291" s="14">
        <f t="shared" si="84"/>
        <v>0.83745276634659338</v>
      </c>
    </row>
    <row r="5292" spans="1:5" ht="21" x14ac:dyDescent="0.25">
      <c r="A5292" s="6" t="s">
        <v>2337</v>
      </c>
      <c r="B5292" s="9">
        <v>2418319</v>
      </c>
      <c r="C5292" s="9">
        <v>2323391.02</v>
      </c>
      <c r="D5292" s="9">
        <v>94927.98</v>
      </c>
      <c r="E5292" s="14">
        <f t="shared" si="84"/>
        <v>0.96074629525716004</v>
      </c>
    </row>
    <row r="5293" spans="1:5" ht="21" x14ac:dyDescent="0.25">
      <c r="A5293" s="1" t="s">
        <v>4994</v>
      </c>
      <c r="B5293" s="9">
        <v>1997763</v>
      </c>
      <c r="C5293" s="9">
        <v>1987414.05</v>
      </c>
      <c r="D5293" s="9">
        <v>10348.950000000001</v>
      </c>
      <c r="E5293" s="14">
        <f t="shared" si="84"/>
        <v>0.99481973086897701</v>
      </c>
    </row>
    <row r="5294" spans="1:5" ht="21" x14ac:dyDescent="0.25">
      <c r="A5294" s="1" t="s">
        <v>4985</v>
      </c>
      <c r="B5294" s="9">
        <v>420556</v>
      </c>
      <c r="C5294" s="9">
        <v>335976.97000000003</v>
      </c>
      <c r="D5294" s="9">
        <v>84579.03</v>
      </c>
      <c r="E5294" s="14">
        <f t="shared" si="84"/>
        <v>0.79888759166436818</v>
      </c>
    </row>
    <row r="5295" spans="1:5" ht="21" x14ac:dyDescent="0.25">
      <c r="A5295" s="6" t="s">
        <v>2338</v>
      </c>
      <c r="B5295" s="9">
        <v>498268</v>
      </c>
      <c r="C5295" s="9">
        <v>470707.19999999995</v>
      </c>
      <c r="D5295" s="9">
        <v>27560.799999999999</v>
      </c>
      <c r="E5295" s="14">
        <f t="shared" si="84"/>
        <v>0.94468679505808106</v>
      </c>
    </row>
    <row r="5296" spans="1:5" ht="21" x14ac:dyDescent="0.25">
      <c r="A5296" s="1" t="s">
        <v>4994</v>
      </c>
      <c r="B5296" s="9">
        <v>403786</v>
      </c>
      <c r="C5296" s="9">
        <v>399465.36</v>
      </c>
      <c r="D5296" s="9">
        <v>4320.6400000000003</v>
      </c>
      <c r="E5296" s="14">
        <f t="shared" si="84"/>
        <v>0.98929967854259426</v>
      </c>
    </row>
    <row r="5297" spans="1:5" ht="21" x14ac:dyDescent="0.25">
      <c r="A5297" s="1" t="s">
        <v>4985</v>
      </c>
      <c r="B5297" s="9">
        <v>94482</v>
      </c>
      <c r="C5297" s="9">
        <v>71241.84</v>
      </c>
      <c r="D5297" s="9">
        <v>23240.16</v>
      </c>
      <c r="E5297" s="14">
        <f t="shared" si="84"/>
        <v>0.75402552867212802</v>
      </c>
    </row>
    <row r="5298" spans="1:5" ht="21" x14ac:dyDescent="0.25">
      <c r="A5298" s="6" t="s">
        <v>2339</v>
      </c>
      <c r="B5298" s="9">
        <v>254372</v>
      </c>
      <c r="C5298" s="9">
        <v>200347.5</v>
      </c>
      <c r="D5298" s="9">
        <v>54024.5</v>
      </c>
      <c r="E5298" s="14">
        <f t="shared" si="84"/>
        <v>0.78761616844621263</v>
      </c>
    </row>
    <row r="5299" spans="1:5" ht="21" x14ac:dyDescent="0.25">
      <c r="A5299" s="1" t="s">
        <v>4994</v>
      </c>
      <c r="B5299" s="9">
        <v>200372</v>
      </c>
      <c r="C5299" s="9">
        <v>200347.5</v>
      </c>
      <c r="D5299" s="9">
        <v>24.5</v>
      </c>
      <c r="E5299" s="14">
        <f t="shared" si="84"/>
        <v>0.99987772742698577</v>
      </c>
    </row>
    <row r="5300" spans="1:5" ht="21" x14ac:dyDescent="0.25">
      <c r="A5300" s="1" t="s">
        <v>4985</v>
      </c>
      <c r="B5300" s="9">
        <v>54000</v>
      </c>
      <c r="C5300" s="9">
        <v>0</v>
      </c>
      <c r="D5300" s="9">
        <v>54000</v>
      </c>
      <c r="E5300" s="14">
        <f t="shared" si="84"/>
        <v>0</v>
      </c>
    </row>
    <row r="5301" spans="1:5" ht="21" x14ac:dyDescent="0.25">
      <c r="A5301" s="6" t="s">
        <v>2340</v>
      </c>
      <c r="B5301" s="9">
        <v>473170</v>
      </c>
      <c r="C5301" s="9">
        <v>433577.85</v>
      </c>
      <c r="D5301" s="9">
        <v>39592.15</v>
      </c>
      <c r="E5301" s="14">
        <f t="shared" si="84"/>
        <v>0.91632573916351412</v>
      </c>
    </row>
    <row r="5302" spans="1:5" ht="21" x14ac:dyDescent="0.25">
      <c r="A5302" s="1" t="s">
        <v>4994</v>
      </c>
      <c r="B5302" s="9">
        <v>392170</v>
      </c>
      <c r="C5302" s="9">
        <v>382400.24</v>
      </c>
      <c r="D5302" s="9">
        <v>9769.76</v>
      </c>
      <c r="E5302" s="14">
        <f t="shared" si="84"/>
        <v>0.97508794655379039</v>
      </c>
    </row>
    <row r="5303" spans="1:5" ht="21" x14ac:dyDescent="0.25">
      <c r="A5303" s="1" t="s">
        <v>4985</v>
      </c>
      <c r="B5303" s="9">
        <v>81000</v>
      </c>
      <c r="C5303" s="9">
        <v>51177.61</v>
      </c>
      <c r="D5303" s="9">
        <v>29822.39</v>
      </c>
      <c r="E5303" s="14">
        <f t="shared" si="84"/>
        <v>0.6318223456790123</v>
      </c>
    </row>
    <row r="5304" spans="1:5" ht="21" x14ac:dyDescent="0.25">
      <c r="A5304" s="6" t="s">
        <v>2341</v>
      </c>
      <c r="B5304" s="9">
        <v>800960</v>
      </c>
      <c r="C5304" s="9">
        <v>760773.01</v>
      </c>
      <c r="D5304" s="9">
        <v>40186.99</v>
      </c>
      <c r="E5304" s="14">
        <f t="shared" si="84"/>
        <v>0.94982647073511783</v>
      </c>
    </row>
    <row r="5305" spans="1:5" ht="21" x14ac:dyDescent="0.25">
      <c r="A5305" s="1" t="s">
        <v>4994</v>
      </c>
      <c r="B5305" s="9">
        <v>700385</v>
      </c>
      <c r="C5305" s="9">
        <v>693867.51</v>
      </c>
      <c r="D5305" s="9">
        <v>6517.4900000000007</v>
      </c>
      <c r="E5305" s="14">
        <f t="shared" si="84"/>
        <v>0.99069441807006153</v>
      </c>
    </row>
    <row r="5306" spans="1:5" ht="21" x14ac:dyDescent="0.25">
      <c r="A5306" s="1" t="s">
        <v>4985</v>
      </c>
      <c r="B5306" s="9">
        <v>100575</v>
      </c>
      <c r="C5306" s="9">
        <v>66905.5</v>
      </c>
      <c r="D5306" s="9">
        <v>33669.5</v>
      </c>
      <c r="E5306" s="14">
        <f t="shared" si="84"/>
        <v>0.66522992791449165</v>
      </c>
    </row>
    <row r="5307" spans="1:5" ht="21" x14ac:dyDescent="0.25">
      <c r="A5307" s="6" t="s">
        <v>2342</v>
      </c>
      <c r="B5307" s="9">
        <v>510796</v>
      </c>
      <c r="C5307" s="9">
        <v>485578.73000000004</v>
      </c>
      <c r="D5307" s="9">
        <v>25217.27</v>
      </c>
      <c r="E5307" s="14">
        <f t="shared" si="84"/>
        <v>0.95063142624452823</v>
      </c>
    </row>
    <row r="5308" spans="1:5" ht="21" x14ac:dyDescent="0.25">
      <c r="A5308" s="1" t="s">
        <v>4994</v>
      </c>
      <c r="B5308" s="9">
        <v>436546</v>
      </c>
      <c r="C5308" s="9">
        <v>423905.02</v>
      </c>
      <c r="D5308" s="9">
        <v>12640.98</v>
      </c>
      <c r="E5308" s="14">
        <f t="shared" si="84"/>
        <v>0.97104318903391629</v>
      </c>
    </row>
    <row r="5309" spans="1:5" ht="21" x14ac:dyDescent="0.25">
      <c r="A5309" s="1" t="s">
        <v>4985</v>
      </c>
      <c r="B5309" s="9">
        <v>74250</v>
      </c>
      <c r="C5309" s="9">
        <v>61673.71</v>
      </c>
      <c r="D5309" s="9">
        <v>12576.29</v>
      </c>
      <c r="E5309" s="14">
        <f t="shared" si="84"/>
        <v>0.83062235690235686</v>
      </c>
    </row>
    <row r="5310" spans="1:5" ht="21" x14ac:dyDescent="0.25">
      <c r="A5310" s="6" t="s">
        <v>2343</v>
      </c>
      <c r="B5310" s="9">
        <v>671923</v>
      </c>
      <c r="C5310" s="9">
        <v>658052.22</v>
      </c>
      <c r="D5310" s="9">
        <v>13870.779999999999</v>
      </c>
      <c r="E5310" s="14">
        <f t="shared" si="84"/>
        <v>0.97935659294294131</v>
      </c>
    </row>
    <row r="5311" spans="1:5" ht="21" x14ac:dyDescent="0.25">
      <c r="A5311" s="1" t="s">
        <v>4994</v>
      </c>
      <c r="B5311" s="9">
        <v>544986</v>
      </c>
      <c r="C5311" s="9">
        <v>538263.22</v>
      </c>
      <c r="D5311" s="9">
        <v>6722.78</v>
      </c>
      <c r="E5311" s="14">
        <f t="shared" si="84"/>
        <v>0.9876643069730231</v>
      </c>
    </row>
    <row r="5312" spans="1:5" ht="21" x14ac:dyDescent="0.25">
      <c r="A5312" s="1" t="s">
        <v>4985</v>
      </c>
      <c r="B5312" s="9">
        <v>126937</v>
      </c>
      <c r="C5312" s="9">
        <v>119789</v>
      </c>
      <c r="D5312" s="9">
        <v>7148</v>
      </c>
      <c r="E5312" s="14">
        <f t="shared" si="84"/>
        <v>0.94368860143220656</v>
      </c>
    </row>
    <row r="5313" spans="1:5" ht="21" x14ac:dyDescent="0.25">
      <c r="A5313" s="6" t="s">
        <v>2344</v>
      </c>
      <c r="B5313" s="9">
        <v>2838828</v>
      </c>
      <c r="C5313" s="9">
        <v>2838117.25</v>
      </c>
      <c r="D5313" s="9">
        <v>710.75</v>
      </c>
      <c r="E5313" s="14">
        <f t="shared" si="84"/>
        <v>0.99974963259485961</v>
      </c>
    </row>
    <row r="5314" spans="1:5" ht="21" x14ac:dyDescent="0.25">
      <c r="A5314" s="1" t="s">
        <v>4994</v>
      </c>
      <c r="B5314" s="9">
        <v>2838828</v>
      </c>
      <c r="C5314" s="9">
        <v>2838117.25</v>
      </c>
      <c r="D5314" s="9">
        <v>710.75</v>
      </c>
      <c r="E5314" s="14">
        <f t="shared" si="84"/>
        <v>0.99974963259485961</v>
      </c>
    </row>
    <row r="5315" spans="1:5" ht="21" x14ac:dyDescent="0.25">
      <c r="A5315" s="6" t="s">
        <v>2345</v>
      </c>
      <c r="B5315" s="9">
        <v>2647564</v>
      </c>
      <c r="C5315" s="9">
        <v>2155546.13</v>
      </c>
      <c r="D5315" s="9">
        <v>492017.87</v>
      </c>
      <c r="E5315" s="14">
        <f t="shared" si="84"/>
        <v>0.81416204858503893</v>
      </c>
    </row>
    <row r="5316" spans="1:5" ht="21" x14ac:dyDescent="0.25">
      <c r="A5316" s="1" t="s">
        <v>4994</v>
      </c>
      <c r="B5316" s="9">
        <v>593225</v>
      </c>
      <c r="C5316" s="9">
        <v>586407.12</v>
      </c>
      <c r="D5316" s="9">
        <v>6817.88</v>
      </c>
      <c r="E5316" s="14">
        <f t="shared" si="84"/>
        <v>0.98850709258712965</v>
      </c>
    </row>
    <row r="5317" spans="1:5" ht="21" x14ac:dyDescent="0.25">
      <c r="A5317" s="1" t="s">
        <v>4985</v>
      </c>
      <c r="B5317" s="9">
        <v>2054339</v>
      </c>
      <c r="C5317" s="9">
        <v>1569139.01</v>
      </c>
      <c r="D5317" s="9">
        <v>485199.99</v>
      </c>
      <c r="E5317" s="14">
        <f t="shared" si="84"/>
        <v>0.76381697957347838</v>
      </c>
    </row>
    <row r="5318" spans="1:5" ht="21" x14ac:dyDescent="0.25">
      <c r="A5318" s="6" t="s">
        <v>2346</v>
      </c>
      <c r="B5318" s="9">
        <v>801950</v>
      </c>
      <c r="C5318" s="9">
        <v>800620.09</v>
      </c>
      <c r="D5318" s="9">
        <v>1329.9099999999999</v>
      </c>
      <c r="E5318" s="14">
        <f t="shared" si="84"/>
        <v>0.99834165471662817</v>
      </c>
    </row>
    <row r="5319" spans="1:5" ht="21" x14ac:dyDescent="0.25">
      <c r="A5319" s="1" t="s">
        <v>4994</v>
      </c>
      <c r="B5319" s="9">
        <v>801950</v>
      </c>
      <c r="C5319" s="9">
        <v>800620.09</v>
      </c>
      <c r="D5319" s="9">
        <v>1329.9099999999999</v>
      </c>
      <c r="E5319" s="14">
        <f t="shared" si="84"/>
        <v>0.99834165471662817</v>
      </c>
    </row>
    <row r="5320" spans="1:5" ht="21" x14ac:dyDescent="0.25">
      <c r="A5320" s="6" t="s">
        <v>2347</v>
      </c>
      <c r="B5320" s="9">
        <v>927615</v>
      </c>
      <c r="C5320" s="9">
        <v>911596.99</v>
      </c>
      <c r="D5320" s="9">
        <v>16018.01</v>
      </c>
      <c r="E5320" s="14">
        <f t="shared" si="84"/>
        <v>0.98273204939549275</v>
      </c>
    </row>
    <row r="5321" spans="1:5" ht="21" x14ac:dyDescent="0.25">
      <c r="A5321" s="1" t="s">
        <v>4994</v>
      </c>
      <c r="B5321" s="9">
        <v>921725</v>
      </c>
      <c r="C5321" s="9">
        <v>908210.66</v>
      </c>
      <c r="D5321" s="9">
        <v>13514.34</v>
      </c>
      <c r="E5321" s="14">
        <f t="shared" si="84"/>
        <v>0.98533799126637556</v>
      </c>
    </row>
    <row r="5322" spans="1:5" ht="21" x14ac:dyDescent="0.25">
      <c r="A5322" s="1" t="s">
        <v>4985</v>
      </c>
      <c r="B5322" s="9">
        <v>5890</v>
      </c>
      <c r="C5322" s="9">
        <v>3386.33</v>
      </c>
      <c r="D5322" s="9">
        <v>2503.67</v>
      </c>
      <c r="E5322" s="14">
        <f t="shared" si="84"/>
        <v>0.57492869269949065</v>
      </c>
    </row>
    <row r="5323" spans="1:5" ht="21" x14ac:dyDescent="0.25">
      <c r="A5323" s="6" t="s">
        <v>2348</v>
      </c>
      <c r="B5323" s="9">
        <v>773967</v>
      </c>
      <c r="C5323" s="9">
        <v>773015.55</v>
      </c>
      <c r="D5323" s="9">
        <v>951.45</v>
      </c>
      <c r="E5323" s="14">
        <f t="shared" si="84"/>
        <v>0.99877068402141178</v>
      </c>
    </row>
    <row r="5324" spans="1:5" ht="21" x14ac:dyDescent="0.25">
      <c r="A5324" s="1" t="s">
        <v>4994</v>
      </c>
      <c r="B5324" s="9">
        <v>773967</v>
      </c>
      <c r="C5324" s="9">
        <v>773015.55</v>
      </c>
      <c r="D5324" s="9">
        <v>951.45</v>
      </c>
      <c r="E5324" s="14">
        <f t="shared" si="84"/>
        <v>0.99877068402141178</v>
      </c>
    </row>
    <row r="5325" spans="1:5" ht="21" x14ac:dyDescent="0.25">
      <c r="A5325" s="6" t="s">
        <v>2349</v>
      </c>
      <c r="B5325" s="9">
        <v>394305</v>
      </c>
      <c r="C5325" s="9">
        <v>382728.64</v>
      </c>
      <c r="D5325" s="9">
        <v>11576.36</v>
      </c>
      <c r="E5325" s="14">
        <f t="shared" si="84"/>
        <v>0.97064110269968684</v>
      </c>
    </row>
    <row r="5326" spans="1:5" ht="21" x14ac:dyDescent="0.25">
      <c r="A5326" s="1" t="s">
        <v>4994</v>
      </c>
      <c r="B5326" s="9">
        <v>394305</v>
      </c>
      <c r="C5326" s="9">
        <v>382728.64</v>
      </c>
      <c r="D5326" s="9">
        <v>11576.36</v>
      </c>
      <c r="E5326" s="14">
        <f t="shared" si="84"/>
        <v>0.97064110269968684</v>
      </c>
    </row>
    <row r="5327" spans="1:5" ht="21" x14ac:dyDescent="0.25">
      <c r="A5327" s="6" t="s">
        <v>2350</v>
      </c>
      <c r="B5327" s="9">
        <v>1775868</v>
      </c>
      <c r="C5327" s="9">
        <v>1746410.6300000001</v>
      </c>
      <c r="D5327" s="9">
        <v>29457.37</v>
      </c>
      <c r="E5327" s="14">
        <f t="shared" si="84"/>
        <v>0.98341241015661085</v>
      </c>
    </row>
    <row r="5328" spans="1:5" ht="21" x14ac:dyDescent="0.25">
      <c r="A5328" s="1" t="s">
        <v>4994</v>
      </c>
      <c r="B5328" s="9">
        <v>1733392</v>
      </c>
      <c r="C5328" s="9">
        <v>1733303.6800000002</v>
      </c>
      <c r="D5328" s="9">
        <v>88.32</v>
      </c>
      <c r="E5328" s="14">
        <f t="shared" si="84"/>
        <v>0.99994904787837957</v>
      </c>
    </row>
    <row r="5329" spans="1:5" ht="21" x14ac:dyDescent="0.25">
      <c r="A5329" s="1" t="s">
        <v>4985</v>
      </c>
      <c r="B5329" s="9">
        <v>42476</v>
      </c>
      <c r="C5329" s="9">
        <v>13106.95</v>
      </c>
      <c r="D5329" s="9">
        <v>29369.05</v>
      </c>
      <c r="E5329" s="14">
        <f t="shared" si="84"/>
        <v>0.30857307656088145</v>
      </c>
    </row>
    <row r="5330" spans="1:5" ht="21" x14ac:dyDescent="0.25">
      <c r="A5330" s="6" t="s">
        <v>2351</v>
      </c>
      <c r="B5330" s="9">
        <v>625452</v>
      </c>
      <c r="C5330" s="9">
        <v>625447.31000000006</v>
      </c>
      <c r="D5330" s="9">
        <v>4.6899999999999995</v>
      </c>
      <c r="E5330" s="14">
        <f t="shared" si="84"/>
        <v>0.99999250142297103</v>
      </c>
    </row>
    <row r="5331" spans="1:5" ht="21" x14ac:dyDescent="0.25">
      <c r="A5331" s="1" t="s">
        <v>4994</v>
      </c>
      <c r="B5331" s="9">
        <v>625452</v>
      </c>
      <c r="C5331" s="9">
        <v>625447.31000000006</v>
      </c>
      <c r="D5331" s="9">
        <v>4.6899999999999995</v>
      </c>
      <c r="E5331" s="14">
        <f t="shared" si="84"/>
        <v>0.99999250142297103</v>
      </c>
    </row>
    <row r="5332" spans="1:5" ht="21" x14ac:dyDescent="0.25">
      <c r="A5332" s="6" t="s">
        <v>2352</v>
      </c>
      <c r="B5332" s="9">
        <v>1330766</v>
      </c>
      <c r="C5332" s="9">
        <v>1253470.76</v>
      </c>
      <c r="D5332" s="9">
        <v>77295.239999999991</v>
      </c>
      <c r="E5332" s="14">
        <f t="shared" si="84"/>
        <v>0.94191673066489523</v>
      </c>
    </row>
    <row r="5333" spans="1:5" ht="21" x14ac:dyDescent="0.25">
      <c r="A5333" s="1" t="s">
        <v>4994</v>
      </c>
      <c r="B5333" s="9">
        <v>960721</v>
      </c>
      <c r="C5333" s="9">
        <v>951797.41</v>
      </c>
      <c r="D5333" s="9">
        <v>8923.59</v>
      </c>
      <c r="E5333" s="14">
        <f t="shared" si="84"/>
        <v>0.99071156974813712</v>
      </c>
    </row>
    <row r="5334" spans="1:5" ht="21" x14ac:dyDescent="0.25">
      <c r="A5334" s="1" t="s">
        <v>4985</v>
      </c>
      <c r="B5334" s="9">
        <v>370045</v>
      </c>
      <c r="C5334" s="9">
        <v>301673.34999999998</v>
      </c>
      <c r="D5334" s="9">
        <v>68371.649999999994</v>
      </c>
      <c r="E5334" s="14">
        <f t="shared" si="84"/>
        <v>0.81523422826953473</v>
      </c>
    </row>
    <row r="5335" spans="1:5" ht="21" x14ac:dyDescent="0.25">
      <c r="A5335" s="6" t="s">
        <v>2353</v>
      </c>
      <c r="B5335" s="9">
        <v>317275</v>
      </c>
      <c r="C5335" s="9">
        <v>315696.36</v>
      </c>
      <c r="D5335" s="9">
        <v>1578.6399999999999</v>
      </c>
      <c r="E5335" s="14">
        <f t="shared" si="84"/>
        <v>0.99502437948152234</v>
      </c>
    </row>
    <row r="5336" spans="1:5" ht="21" x14ac:dyDescent="0.25">
      <c r="A5336" s="1" t="s">
        <v>4994</v>
      </c>
      <c r="B5336" s="9">
        <v>317275</v>
      </c>
      <c r="C5336" s="9">
        <v>315696.36</v>
      </c>
      <c r="D5336" s="9">
        <v>1578.6399999999999</v>
      </c>
      <c r="E5336" s="14">
        <f t="shared" si="84"/>
        <v>0.99502437948152234</v>
      </c>
    </row>
    <row r="5337" spans="1:5" ht="21" x14ac:dyDescent="0.25">
      <c r="A5337" s="6" t="s">
        <v>2354</v>
      </c>
      <c r="B5337" s="9">
        <v>5869847</v>
      </c>
      <c r="C5337" s="9">
        <v>5756308.1099999994</v>
      </c>
      <c r="D5337" s="9">
        <v>113538.89000000001</v>
      </c>
      <c r="E5337" s="14">
        <f t="shared" si="84"/>
        <v>0.98065726585377766</v>
      </c>
    </row>
    <row r="5338" spans="1:5" ht="21" x14ac:dyDescent="0.25">
      <c r="A5338" s="1" t="s">
        <v>4994</v>
      </c>
      <c r="B5338" s="9">
        <v>5609297</v>
      </c>
      <c r="C5338" s="9">
        <v>5553643.6899999995</v>
      </c>
      <c r="D5338" s="9">
        <v>55653.310000000005</v>
      </c>
      <c r="E5338" s="14">
        <f t="shared" si="84"/>
        <v>0.99007838058851216</v>
      </c>
    </row>
    <row r="5339" spans="1:5" ht="21" x14ac:dyDescent="0.25">
      <c r="A5339" s="1" t="s">
        <v>4985</v>
      </c>
      <c r="B5339" s="9">
        <v>260550</v>
      </c>
      <c r="C5339" s="9">
        <v>202664.41999999998</v>
      </c>
      <c r="D5339" s="9">
        <v>57885.58</v>
      </c>
      <c r="E5339" s="14">
        <f t="shared" si="84"/>
        <v>0.77783312224141232</v>
      </c>
    </row>
    <row r="5340" spans="1:5" ht="21" x14ac:dyDescent="0.25">
      <c r="A5340" s="6" t="s">
        <v>2355</v>
      </c>
      <c r="B5340" s="9">
        <v>4908149</v>
      </c>
      <c r="C5340" s="9">
        <v>4877734.9800000004</v>
      </c>
      <c r="D5340" s="9">
        <v>30414.02</v>
      </c>
      <c r="E5340" s="14">
        <f t="shared" si="84"/>
        <v>0.99380336253035517</v>
      </c>
    </row>
    <row r="5341" spans="1:5" ht="21" x14ac:dyDescent="0.25">
      <c r="A5341" s="1" t="s">
        <v>4994</v>
      </c>
      <c r="B5341" s="9">
        <v>4184919</v>
      </c>
      <c r="C5341" s="9">
        <v>4172888.5300000003</v>
      </c>
      <c r="D5341" s="9">
        <v>12030.470000000001</v>
      </c>
      <c r="E5341" s="14">
        <f t="shared" ref="E5341:E5404" si="85">C5341/B5341</f>
        <v>0.99712528008307932</v>
      </c>
    </row>
    <row r="5342" spans="1:5" ht="21" x14ac:dyDescent="0.25">
      <c r="A5342" s="1" t="s">
        <v>4985</v>
      </c>
      <c r="B5342" s="9">
        <v>723230</v>
      </c>
      <c r="C5342" s="9">
        <v>704846.45</v>
      </c>
      <c r="D5342" s="9">
        <v>18383.55</v>
      </c>
      <c r="E5342" s="14">
        <f t="shared" si="85"/>
        <v>0.97458132267743314</v>
      </c>
    </row>
    <row r="5343" spans="1:5" ht="21" x14ac:dyDescent="0.25">
      <c r="A5343" s="6" t="s">
        <v>2356</v>
      </c>
      <c r="B5343" s="9">
        <v>2019172</v>
      </c>
      <c r="C5343" s="9">
        <v>1968990.3399999999</v>
      </c>
      <c r="D5343" s="9">
        <v>50181.66</v>
      </c>
      <c r="E5343" s="14">
        <f t="shared" si="85"/>
        <v>0.97514740695691093</v>
      </c>
    </row>
    <row r="5344" spans="1:5" ht="21" x14ac:dyDescent="0.25">
      <c r="A5344" s="1" t="s">
        <v>4994</v>
      </c>
      <c r="B5344" s="9">
        <v>1776392</v>
      </c>
      <c r="C5344" s="9">
        <v>1772763.6099999999</v>
      </c>
      <c r="D5344" s="9">
        <v>3628.39</v>
      </c>
      <c r="E5344" s="14">
        <f t="shared" si="85"/>
        <v>0.99795743844827034</v>
      </c>
    </row>
    <row r="5345" spans="1:5" ht="21" x14ac:dyDescent="0.25">
      <c r="A5345" s="1" t="s">
        <v>4985</v>
      </c>
      <c r="B5345" s="9">
        <v>242780</v>
      </c>
      <c r="C5345" s="9">
        <v>196226.72999999998</v>
      </c>
      <c r="D5345" s="9">
        <v>46553.270000000004</v>
      </c>
      <c r="E5345" s="14">
        <f t="shared" si="85"/>
        <v>0.80824915561413613</v>
      </c>
    </row>
    <row r="5346" spans="1:5" ht="21" x14ac:dyDescent="0.25">
      <c r="A5346" s="6" t="s">
        <v>2357</v>
      </c>
      <c r="B5346" s="9">
        <v>1079202</v>
      </c>
      <c r="C5346" s="9">
        <v>1069420.0900000001</v>
      </c>
      <c r="D5346" s="9">
        <v>9781.91</v>
      </c>
      <c r="E5346" s="14">
        <f t="shared" si="85"/>
        <v>0.99093597862124061</v>
      </c>
    </row>
    <row r="5347" spans="1:5" ht="21" x14ac:dyDescent="0.25">
      <c r="A5347" s="1" t="s">
        <v>4994</v>
      </c>
      <c r="B5347" s="9">
        <v>1079202</v>
      </c>
      <c r="C5347" s="9">
        <v>1069420.0900000001</v>
      </c>
      <c r="D5347" s="9">
        <v>9781.91</v>
      </c>
      <c r="E5347" s="14">
        <f t="shared" si="85"/>
        <v>0.99093597862124061</v>
      </c>
    </row>
    <row r="5348" spans="1:5" ht="21" x14ac:dyDescent="0.25">
      <c r="A5348" s="6" t="s">
        <v>2358</v>
      </c>
      <c r="B5348" s="9">
        <v>2808764</v>
      </c>
      <c r="C5348" s="9">
        <v>2674422.63</v>
      </c>
      <c r="D5348" s="9">
        <v>134341.37</v>
      </c>
      <c r="E5348" s="14">
        <f t="shared" si="85"/>
        <v>0.95217064516634364</v>
      </c>
    </row>
    <row r="5349" spans="1:5" ht="21" x14ac:dyDescent="0.25">
      <c r="A5349" s="1" t="s">
        <v>4994</v>
      </c>
      <c r="B5349" s="9">
        <v>2603950</v>
      </c>
      <c r="C5349" s="9">
        <v>2594310.44</v>
      </c>
      <c r="D5349" s="9">
        <v>9639.56</v>
      </c>
      <c r="E5349" s="14">
        <f t="shared" si="85"/>
        <v>0.996298100962</v>
      </c>
    </row>
    <row r="5350" spans="1:5" ht="21" x14ac:dyDescent="0.25">
      <c r="A5350" s="1" t="s">
        <v>4985</v>
      </c>
      <c r="B5350" s="9">
        <v>204814</v>
      </c>
      <c r="C5350" s="9">
        <v>80112.19</v>
      </c>
      <c r="D5350" s="9">
        <v>124701.81</v>
      </c>
      <c r="E5350" s="14">
        <f t="shared" si="85"/>
        <v>0.39114606423389026</v>
      </c>
    </row>
    <row r="5351" spans="1:5" ht="21" x14ac:dyDescent="0.25">
      <c r="A5351" s="6" t="s">
        <v>2359</v>
      </c>
      <c r="B5351" s="9">
        <v>3641619</v>
      </c>
      <c r="C5351" s="9">
        <v>3587886.91</v>
      </c>
      <c r="D5351" s="9">
        <v>53732.090000000004</v>
      </c>
      <c r="E5351" s="14">
        <f t="shared" si="85"/>
        <v>0.9852449995455318</v>
      </c>
    </row>
    <row r="5352" spans="1:5" ht="21" x14ac:dyDescent="0.25">
      <c r="A5352" s="1" t="s">
        <v>4994</v>
      </c>
      <c r="B5352" s="9">
        <v>3176469</v>
      </c>
      <c r="C5352" s="9">
        <v>3176448.43</v>
      </c>
      <c r="D5352" s="9">
        <v>20.57</v>
      </c>
      <c r="E5352" s="14">
        <f t="shared" si="85"/>
        <v>0.99999352425602139</v>
      </c>
    </row>
    <row r="5353" spans="1:5" ht="21" x14ac:dyDescent="0.25">
      <c r="A5353" s="1" t="s">
        <v>4985</v>
      </c>
      <c r="B5353" s="9">
        <v>465150</v>
      </c>
      <c r="C5353" s="9">
        <v>411438.48</v>
      </c>
      <c r="D5353" s="9">
        <v>53711.520000000004</v>
      </c>
      <c r="E5353" s="14">
        <f t="shared" si="85"/>
        <v>0.88452860367623343</v>
      </c>
    </row>
    <row r="5354" spans="1:5" ht="21" x14ac:dyDescent="0.25">
      <c r="A5354" s="6" t="s">
        <v>2360</v>
      </c>
      <c r="B5354" s="9">
        <v>1042174</v>
      </c>
      <c r="C5354" s="9">
        <v>1030982.57</v>
      </c>
      <c r="D5354" s="9">
        <v>11191.43</v>
      </c>
      <c r="E5354" s="14">
        <f t="shared" si="85"/>
        <v>0.98926145729983661</v>
      </c>
    </row>
    <row r="5355" spans="1:5" ht="21" x14ac:dyDescent="0.25">
      <c r="A5355" s="1" t="s">
        <v>4994</v>
      </c>
      <c r="B5355" s="9">
        <v>1020754</v>
      </c>
      <c r="C5355" s="9">
        <v>1016746.46</v>
      </c>
      <c r="D5355" s="9">
        <v>4007.54</v>
      </c>
      <c r="E5355" s="14">
        <f t="shared" si="85"/>
        <v>0.99607394141977401</v>
      </c>
    </row>
    <row r="5356" spans="1:5" ht="21" x14ac:dyDescent="0.25">
      <c r="A5356" s="1" t="s">
        <v>4985</v>
      </c>
      <c r="B5356" s="9">
        <v>21420</v>
      </c>
      <c r="C5356" s="9">
        <v>14236.11</v>
      </c>
      <c r="D5356" s="9">
        <v>7183.8899999999994</v>
      </c>
      <c r="E5356" s="14">
        <f t="shared" si="85"/>
        <v>0.66461764705882354</v>
      </c>
    </row>
    <row r="5357" spans="1:5" ht="21" x14ac:dyDescent="0.25">
      <c r="A5357" s="6" t="s">
        <v>2361</v>
      </c>
      <c r="B5357" s="9">
        <v>963577</v>
      </c>
      <c r="C5357" s="9">
        <v>952775.81</v>
      </c>
      <c r="D5357" s="9">
        <v>10801.19</v>
      </c>
      <c r="E5357" s="14">
        <f t="shared" si="85"/>
        <v>0.98879052737871498</v>
      </c>
    </row>
    <row r="5358" spans="1:5" ht="21" x14ac:dyDescent="0.25">
      <c r="A5358" s="1" t="s">
        <v>4994</v>
      </c>
      <c r="B5358" s="9">
        <v>949327</v>
      </c>
      <c r="C5358" s="9">
        <v>945707.91</v>
      </c>
      <c r="D5358" s="9">
        <v>3619.0899999999997</v>
      </c>
      <c r="E5358" s="14">
        <f t="shared" si="85"/>
        <v>0.99618773088724966</v>
      </c>
    </row>
    <row r="5359" spans="1:5" ht="21" x14ac:dyDescent="0.25">
      <c r="A5359" s="1" t="s">
        <v>4985</v>
      </c>
      <c r="B5359" s="9">
        <v>14250</v>
      </c>
      <c r="C5359" s="9">
        <v>7067.9</v>
      </c>
      <c r="D5359" s="9">
        <v>7182.1</v>
      </c>
      <c r="E5359" s="14">
        <f t="shared" si="85"/>
        <v>0.49599298245614032</v>
      </c>
    </row>
    <row r="5360" spans="1:5" ht="21" x14ac:dyDescent="0.25">
      <c r="A5360" s="6" t="s">
        <v>2362</v>
      </c>
      <c r="B5360" s="9">
        <v>888473</v>
      </c>
      <c r="C5360" s="9">
        <v>885429.19000000006</v>
      </c>
      <c r="D5360" s="9">
        <v>3043.8100000000004</v>
      </c>
      <c r="E5360" s="14">
        <f t="shared" si="85"/>
        <v>0.99657411086211967</v>
      </c>
    </row>
    <row r="5361" spans="1:5" ht="21" x14ac:dyDescent="0.25">
      <c r="A5361" s="1" t="s">
        <v>4994</v>
      </c>
      <c r="B5361" s="9">
        <v>883973</v>
      </c>
      <c r="C5361" s="9">
        <v>882299.51</v>
      </c>
      <c r="D5361" s="9">
        <v>1673.4900000000002</v>
      </c>
      <c r="E5361" s="14">
        <f t="shared" si="85"/>
        <v>0.99810685394237153</v>
      </c>
    </row>
    <row r="5362" spans="1:5" ht="21" x14ac:dyDescent="0.25">
      <c r="A5362" s="1" t="s">
        <v>4985</v>
      </c>
      <c r="B5362" s="9">
        <v>4500</v>
      </c>
      <c r="C5362" s="9">
        <v>3129.6800000000003</v>
      </c>
      <c r="D5362" s="9">
        <v>1370.3200000000002</v>
      </c>
      <c r="E5362" s="14">
        <f t="shared" si="85"/>
        <v>0.69548444444444446</v>
      </c>
    </row>
    <row r="5363" spans="1:5" ht="21" x14ac:dyDescent="0.25">
      <c r="A5363" s="6" t="s">
        <v>2363</v>
      </c>
      <c r="B5363" s="9">
        <v>2273678</v>
      </c>
      <c r="C5363" s="9">
        <v>2268957.1799999997</v>
      </c>
      <c r="D5363" s="9">
        <v>4720.82</v>
      </c>
      <c r="E5363" s="14">
        <f t="shared" si="85"/>
        <v>0.99792370775457195</v>
      </c>
    </row>
    <row r="5364" spans="1:5" ht="21" x14ac:dyDescent="0.25">
      <c r="A5364" s="1" t="s">
        <v>4994</v>
      </c>
      <c r="B5364" s="9">
        <v>2258558</v>
      </c>
      <c r="C5364" s="9">
        <v>2256054.7999999998</v>
      </c>
      <c r="D5364" s="9">
        <v>2503.1999999999998</v>
      </c>
      <c r="E5364" s="14">
        <f t="shared" si="85"/>
        <v>0.99889168221493529</v>
      </c>
    </row>
    <row r="5365" spans="1:5" ht="21" x14ac:dyDescent="0.25">
      <c r="A5365" s="1" t="s">
        <v>4985</v>
      </c>
      <c r="B5365" s="9">
        <v>15120</v>
      </c>
      <c r="C5365" s="9">
        <v>12902.38</v>
      </c>
      <c r="D5365" s="9">
        <v>2217.62</v>
      </c>
      <c r="E5365" s="14">
        <f t="shared" si="85"/>
        <v>0.85333201058201058</v>
      </c>
    </row>
    <row r="5366" spans="1:5" ht="21" x14ac:dyDescent="0.25">
      <c r="A5366" s="6" t="s">
        <v>2364</v>
      </c>
      <c r="B5366" s="9">
        <v>930403</v>
      </c>
      <c r="C5366" s="9">
        <v>930388.78</v>
      </c>
      <c r="D5366" s="9">
        <v>14.22</v>
      </c>
      <c r="E5366" s="14">
        <f t="shared" si="85"/>
        <v>0.9999847163003559</v>
      </c>
    </row>
    <row r="5367" spans="1:5" ht="21" x14ac:dyDescent="0.25">
      <c r="A5367" s="1" t="s">
        <v>4994</v>
      </c>
      <c r="B5367" s="9">
        <v>930403</v>
      </c>
      <c r="C5367" s="9">
        <v>930388.78</v>
      </c>
      <c r="D5367" s="9">
        <v>14.22</v>
      </c>
      <c r="E5367" s="14">
        <f t="shared" si="85"/>
        <v>0.9999847163003559</v>
      </c>
    </row>
    <row r="5368" spans="1:5" ht="21" x14ac:dyDescent="0.25">
      <c r="A5368" s="6" t="s">
        <v>2365</v>
      </c>
      <c r="B5368" s="9">
        <v>4047193</v>
      </c>
      <c r="C5368" s="9">
        <v>3884967.21</v>
      </c>
      <c r="D5368" s="9">
        <v>162225.79</v>
      </c>
      <c r="E5368" s="14">
        <f t="shared" si="85"/>
        <v>0.95991646803105257</v>
      </c>
    </row>
    <row r="5369" spans="1:5" ht="21" x14ac:dyDescent="0.25">
      <c r="A5369" s="1" t="s">
        <v>4994</v>
      </c>
      <c r="B5369" s="9">
        <v>3396945</v>
      </c>
      <c r="C5369" s="9">
        <v>3381727.9</v>
      </c>
      <c r="D5369" s="9">
        <v>15217.1</v>
      </c>
      <c r="E5369" s="14">
        <f t="shared" si="85"/>
        <v>0.99552035726218702</v>
      </c>
    </row>
    <row r="5370" spans="1:5" ht="21" x14ac:dyDescent="0.25">
      <c r="A5370" s="1" t="s">
        <v>4985</v>
      </c>
      <c r="B5370" s="9">
        <v>650248</v>
      </c>
      <c r="C5370" s="9">
        <v>503239.31</v>
      </c>
      <c r="D5370" s="9">
        <v>147008.69</v>
      </c>
      <c r="E5370" s="14">
        <f t="shared" si="85"/>
        <v>0.77391904319582683</v>
      </c>
    </row>
    <row r="5371" spans="1:5" ht="21" x14ac:dyDescent="0.25">
      <c r="A5371" s="6" t="s">
        <v>2366</v>
      </c>
      <c r="B5371" s="9">
        <v>1884738</v>
      </c>
      <c r="C5371" s="9">
        <v>1872482.26</v>
      </c>
      <c r="D5371" s="9">
        <v>12255.739999999998</v>
      </c>
      <c r="E5371" s="14">
        <f t="shared" si="85"/>
        <v>0.99349737735430599</v>
      </c>
    </row>
    <row r="5372" spans="1:5" ht="21" x14ac:dyDescent="0.25">
      <c r="A5372" s="1" t="s">
        <v>4994</v>
      </c>
      <c r="B5372" s="9">
        <v>1879338</v>
      </c>
      <c r="C5372" s="9">
        <v>1868062.82</v>
      </c>
      <c r="D5372" s="9">
        <v>11275.179999999998</v>
      </c>
      <c r="E5372" s="14">
        <f t="shared" si="85"/>
        <v>0.99400045122271785</v>
      </c>
    </row>
    <row r="5373" spans="1:5" ht="21" x14ac:dyDescent="0.25">
      <c r="A5373" s="1" t="s">
        <v>4985</v>
      </c>
      <c r="B5373" s="9">
        <v>5400</v>
      </c>
      <c r="C5373" s="9">
        <v>4419.4400000000005</v>
      </c>
      <c r="D5373" s="9">
        <v>980.56</v>
      </c>
      <c r="E5373" s="14">
        <f t="shared" si="85"/>
        <v>0.81841481481481493</v>
      </c>
    </row>
    <row r="5374" spans="1:5" ht="21" x14ac:dyDescent="0.25">
      <c r="A5374" s="6" t="s">
        <v>2367</v>
      </c>
      <c r="B5374" s="9">
        <v>1605069</v>
      </c>
      <c r="C5374" s="9">
        <v>1595707.85</v>
      </c>
      <c r="D5374" s="9">
        <v>9361.15</v>
      </c>
      <c r="E5374" s="14">
        <f t="shared" si="85"/>
        <v>0.9941677585200388</v>
      </c>
    </row>
    <row r="5375" spans="1:5" ht="21" x14ac:dyDescent="0.25">
      <c r="A5375" s="1" t="s">
        <v>4994</v>
      </c>
      <c r="B5375" s="9">
        <v>1594269</v>
      </c>
      <c r="C5375" s="9">
        <v>1589333.85</v>
      </c>
      <c r="D5375" s="9">
        <v>4935.1499999999996</v>
      </c>
      <c r="E5375" s="14">
        <f t="shared" si="85"/>
        <v>0.99690444335303519</v>
      </c>
    </row>
    <row r="5376" spans="1:5" ht="21" x14ac:dyDescent="0.25">
      <c r="A5376" s="1" t="s">
        <v>4985</v>
      </c>
      <c r="B5376" s="9">
        <v>10800</v>
      </c>
      <c r="C5376" s="9">
        <v>6374</v>
      </c>
      <c r="D5376" s="9">
        <v>4426</v>
      </c>
      <c r="E5376" s="14">
        <f t="shared" si="85"/>
        <v>0.59018518518518515</v>
      </c>
    </row>
    <row r="5377" spans="1:5" ht="21" x14ac:dyDescent="0.25">
      <c r="A5377" s="6" t="s">
        <v>2368</v>
      </c>
      <c r="B5377" s="9">
        <v>1551322</v>
      </c>
      <c r="C5377" s="9">
        <v>1527633.0299999998</v>
      </c>
      <c r="D5377" s="9">
        <v>23688.97</v>
      </c>
      <c r="E5377" s="14">
        <f t="shared" si="85"/>
        <v>0.98472981753626898</v>
      </c>
    </row>
    <row r="5378" spans="1:5" ht="21" x14ac:dyDescent="0.25">
      <c r="A5378" s="1" t="s">
        <v>4994</v>
      </c>
      <c r="B5378" s="9">
        <v>1486664</v>
      </c>
      <c r="C5378" s="9">
        <v>1478695.2199999997</v>
      </c>
      <c r="D5378" s="9">
        <v>7968.78</v>
      </c>
      <c r="E5378" s="14">
        <f t="shared" si="85"/>
        <v>0.9946398244660527</v>
      </c>
    </row>
    <row r="5379" spans="1:5" ht="21" x14ac:dyDescent="0.25">
      <c r="A5379" s="1" t="s">
        <v>4985</v>
      </c>
      <c r="B5379" s="9">
        <v>64658</v>
      </c>
      <c r="C5379" s="9">
        <v>48937.81</v>
      </c>
      <c r="D5379" s="9">
        <v>15720.19</v>
      </c>
      <c r="E5379" s="14">
        <f t="shared" si="85"/>
        <v>0.756871694144576</v>
      </c>
    </row>
    <row r="5380" spans="1:5" ht="21" x14ac:dyDescent="0.25">
      <c r="A5380" s="6" t="s">
        <v>2369</v>
      </c>
      <c r="B5380" s="9">
        <v>2304935</v>
      </c>
      <c r="C5380" s="9">
        <v>2297839.4099999997</v>
      </c>
      <c r="D5380" s="9">
        <v>7095.5900000000011</v>
      </c>
      <c r="E5380" s="14">
        <f t="shared" si="85"/>
        <v>0.99692156611791638</v>
      </c>
    </row>
    <row r="5381" spans="1:5" ht="21" x14ac:dyDescent="0.25">
      <c r="A5381" s="1" t="s">
        <v>4994</v>
      </c>
      <c r="B5381" s="9">
        <v>2284235</v>
      </c>
      <c r="C5381" s="9">
        <v>2277536.0499999998</v>
      </c>
      <c r="D5381" s="9">
        <v>6698.9500000000007</v>
      </c>
      <c r="E5381" s="14">
        <f t="shared" si="85"/>
        <v>0.9970673113755808</v>
      </c>
    </row>
    <row r="5382" spans="1:5" ht="21" x14ac:dyDescent="0.25">
      <c r="A5382" s="1" t="s">
        <v>4985</v>
      </c>
      <c r="B5382" s="9">
        <v>20700</v>
      </c>
      <c r="C5382" s="9">
        <v>20303.36</v>
      </c>
      <c r="D5382" s="9">
        <v>396.64</v>
      </c>
      <c r="E5382" s="14">
        <f t="shared" si="85"/>
        <v>0.9808386473429952</v>
      </c>
    </row>
    <row r="5383" spans="1:5" ht="21" x14ac:dyDescent="0.25">
      <c r="A5383" s="6" t="s">
        <v>2370</v>
      </c>
      <c r="B5383" s="9">
        <v>1878077</v>
      </c>
      <c r="C5383" s="9">
        <v>1874056.75</v>
      </c>
      <c r="D5383" s="9">
        <v>4020.25</v>
      </c>
      <c r="E5383" s="14">
        <f t="shared" si="85"/>
        <v>0.99785937956750437</v>
      </c>
    </row>
    <row r="5384" spans="1:5" ht="21" x14ac:dyDescent="0.25">
      <c r="A5384" s="1" t="s">
        <v>4994</v>
      </c>
      <c r="B5384" s="9">
        <v>1860977</v>
      </c>
      <c r="C5384" s="9">
        <v>1859661.15</v>
      </c>
      <c r="D5384" s="9">
        <v>1315.85</v>
      </c>
      <c r="E5384" s="14">
        <f t="shared" si="85"/>
        <v>0.99929292516780155</v>
      </c>
    </row>
    <row r="5385" spans="1:5" ht="21" x14ac:dyDescent="0.25">
      <c r="A5385" s="1" t="s">
        <v>4985</v>
      </c>
      <c r="B5385" s="9">
        <v>17100</v>
      </c>
      <c r="C5385" s="9">
        <v>14395.6</v>
      </c>
      <c r="D5385" s="9">
        <v>2704.4</v>
      </c>
      <c r="E5385" s="14">
        <f t="shared" si="85"/>
        <v>0.84184795321637429</v>
      </c>
    </row>
    <row r="5386" spans="1:5" ht="21" x14ac:dyDescent="0.25">
      <c r="A5386" s="6" t="s">
        <v>2371</v>
      </c>
      <c r="B5386" s="9">
        <v>2280959</v>
      </c>
      <c r="C5386" s="9">
        <v>2220941.83</v>
      </c>
      <c r="D5386" s="9">
        <v>60017.17</v>
      </c>
      <c r="E5386" s="14">
        <f t="shared" si="85"/>
        <v>0.97368774712741446</v>
      </c>
    </row>
    <row r="5387" spans="1:5" ht="21" x14ac:dyDescent="0.25">
      <c r="A5387" s="1" t="s">
        <v>4994</v>
      </c>
      <c r="B5387" s="9">
        <v>1923045</v>
      </c>
      <c r="C5387" s="9">
        <v>1916411.3699999999</v>
      </c>
      <c r="D5387" s="9">
        <v>6633.63</v>
      </c>
      <c r="E5387" s="14">
        <f t="shared" si="85"/>
        <v>0.99655045513755525</v>
      </c>
    </row>
    <row r="5388" spans="1:5" ht="21" x14ac:dyDescent="0.25">
      <c r="A5388" s="1" t="s">
        <v>4985</v>
      </c>
      <c r="B5388" s="9">
        <v>357914</v>
      </c>
      <c r="C5388" s="9">
        <v>304530.45999999996</v>
      </c>
      <c r="D5388" s="9">
        <v>53383.54</v>
      </c>
      <c r="E5388" s="14">
        <f t="shared" si="85"/>
        <v>0.85084813670323023</v>
      </c>
    </row>
    <row r="5389" spans="1:5" ht="21" x14ac:dyDescent="0.25">
      <c r="A5389" s="6" t="s">
        <v>2372</v>
      </c>
      <c r="B5389" s="9">
        <v>2308641</v>
      </c>
      <c r="C5389" s="9">
        <v>2308059.3899999997</v>
      </c>
      <c r="D5389" s="9">
        <v>581.61</v>
      </c>
      <c r="E5389" s="14">
        <f t="shared" si="85"/>
        <v>0.99974807256736742</v>
      </c>
    </row>
    <row r="5390" spans="1:5" ht="21" x14ac:dyDescent="0.25">
      <c r="A5390" s="1" t="s">
        <v>4994</v>
      </c>
      <c r="B5390" s="9">
        <v>2306781</v>
      </c>
      <c r="C5390" s="9">
        <v>2306199.3899999997</v>
      </c>
      <c r="D5390" s="9">
        <v>581.61</v>
      </c>
      <c r="E5390" s="14">
        <f t="shared" si="85"/>
        <v>0.99974786943363925</v>
      </c>
    </row>
    <row r="5391" spans="1:5" ht="21" x14ac:dyDescent="0.25">
      <c r="A5391" s="1" t="s">
        <v>4985</v>
      </c>
      <c r="B5391" s="9">
        <v>1860</v>
      </c>
      <c r="C5391" s="9">
        <v>1860</v>
      </c>
      <c r="D5391" s="9">
        <v>0</v>
      </c>
      <c r="E5391" s="14">
        <f t="shared" si="85"/>
        <v>1</v>
      </c>
    </row>
    <row r="5392" spans="1:5" ht="21" x14ac:dyDescent="0.25">
      <c r="A5392" s="6" t="s">
        <v>2373</v>
      </c>
      <c r="B5392" s="9">
        <v>634032</v>
      </c>
      <c r="C5392" s="9">
        <v>629904.03</v>
      </c>
      <c r="D5392" s="9">
        <v>4127.97</v>
      </c>
      <c r="E5392" s="14">
        <f t="shared" si="85"/>
        <v>0.9934893349231585</v>
      </c>
    </row>
    <row r="5393" spans="1:5" ht="21" x14ac:dyDescent="0.25">
      <c r="A5393" s="1" t="s">
        <v>4994</v>
      </c>
      <c r="B5393" s="9">
        <v>630910</v>
      </c>
      <c r="C5393" s="9">
        <v>629904.03</v>
      </c>
      <c r="D5393" s="9">
        <v>1005.97</v>
      </c>
      <c r="E5393" s="14">
        <f t="shared" si="85"/>
        <v>0.99840552535226901</v>
      </c>
    </row>
    <row r="5394" spans="1:5" ht="21" x14ac:dyDescent="0.25">
      <c r="A5394" s="1" t="s">
        <v>4985</v>
      </c>
      <c r="B5394" s="9">
        <v>3122</v>
      </c>
      <c r="C5394" s="9">
        <v>0</v>
      </c>
      <c r="D5394" s="9">
        <v>3122</v>
      </c>
      <c r="E5394" s="14">
        <f t="shared" si="85"/>
        <v>0</v>
      </c>
    </row>
    <row r="5395" spans="1:5" ht="21" x14ac:dyDescent="0.25">
      <c r="A5395" s="6" t="s">
        <v>2374</v>
      </c>
      <c r="B5395" s="9">
        <v>1416557</v>
      </c>
      <c r="C5395" s="9">
        <v>1414247.52</v>
      </c>
      <c r="D5395" s="9">
        <v>2309.48</v>
      </c>
      <c r="E5395" s="14">
        <f t="shared" si="85"/>
        <v>0.99836965261546129</v>
      </c>
    </row>
    <row r="5396" spans="1:5" ht="21" x14ac:dyDescent="0.25">
      <c r="A5396" s="1" t="s">
        <v>4994</v>
      </c>
      <c r="B5396" s="9">
        <v>1399893</v>
      </c>
      <c r="C5396" s="9">
        <v>1399176.6</v>
      </c>
      <c r="D5396" s="9">
        <v>716.40000000000009</v>
      </c>
      <c r="E5396" s="14">
        <f t="shared" si="85"/>
        <v>0.99948824660170466</v>
      </c>
    </row>
    <row r="5397" spans="1:5" ht="21" x14ac:dyDescent="0.25">
      <c r="A5397" s="1" t="s">
        <v>4985</v>
      </c>
      <c r="B5397" s="9">
        <v>16664</v>
      </c>
      <c r="C5397" s="9">
        <v>15070.92</v>
      </c>
      <c r="D5397" s="9">
        <v>1593.08</v>
      </c>
      <c r="E5397" s="14">
        <f t="shared" si="85"/>
        <v>0.90439990398463754</v>
      </c>
    </row>
    <row r="5398" spans="1:5" ht="21" x14ac:dyDescent="0.25">
      <c r="A5398" s="6" t="s">
        <v>2375</v>
      </c>
      <c r="B5398" s="9">
        <v>970523</v>
      </c>
      <c r="C5398" s="9">
        <v>953278.92999999993</v>
      </c>
      <c r="D5398" s="9">
        <v>17244.07</v>
      </c>
      <c r="E5398" s="14">
        <f t="shared" si="85"/>
        <v>0.98223218821192282</v>
      </c>
    </row>
    <row r="5399" spans="1:5" ht="21" x14ac:dyDescent="0.25">
      <c r="A5399" s="1" t="s">
        <v>4994</v>
      </c>
      <c r="B5399" s="9">
        <v>956859</v>
      </c>
      <c r="C5399" s="9">
        <v>953278.92999999993</v>
      </c>
      <c r="D5399" s="9">
        <v>3580.07</v>
      </c>
      <c r="E5399" s="14">
        <f t="shared" si="85"/>
        <v>0.99625851875772709</v>
      </c>
    </row>
    <row r="5400" spans="1:5" ht="21" x14ac:dyDescent="0.25">
      <c r="A5400" s="1" t="s">
        <v>4985</v>
      </c>
      <c r="B5400" s="9">
        <v>13664</v>
      </c>
      <c r="C5400" s="9">
        <v>0</v>
      </c>
      <c r="D5400" s="9">
        <v>13664</v>
      </c>
      <c r="E5400" s="14">
        <f t="shared" si="85"/>
        <v>0</v>
      </c>
    </row>
    <row r="5401" spans="1:5" ht="21" x14ac:dyDescent="0.25">
      <c r="A5401" s="6" t="s">
        <v>2376</v>
      </c>
      <c r="B5401" s="9">
        <v>1866823</v>
      </c>
      <c r="C5401" s="9">
        <v>1852499.39</v>
      </c>
      <c r="D5401" s="9">
        <v>14323.61</v>
      </c>
      <c r="E5401" s="14">
        <f t="shared" si="85"/>
        <v>0.99232728009029236</v>
      </c>
    </row>
    <row r="5402" spans="1:5" ht="21" x14ac:dyDescent="0.25">
      <c r="A5402" s="1" t="s">
        <v>4994</v>
      </c>
      <c r="B5402" s="9">
        <v>1833673</v>
      </c>
      <c r="C5402" s="9">
        <v>1833660.95</v>
      </c>
      <c r="D5402" s="9">
        <v>12.05</v>
      </c>
      <c r="E5402" s="14">
        <f t="shared" si="85"/>
        <v>0.99999342849024875</v>
      </c>
    </row>
    <row r="5403" spans="1:5" ht="21" x14ac:dyDescent="0.25">
      <c r="A5403" s="1" t="s">
        <v>4985</v>
      </c>
      <c r="B5403" s="9">
        <v>33150</v>
      </c>
      <c r="C5403" s="9">
        <v>18838.440000000002</v>
      </c>
      <c r="D5403" s="9">
        <v>14311.560000000001</v>
      </c>
      <c r="E5403" s="14">
        <f t="shared" si="85"/>
        <v>0.56827873303167431</v>
      </c>
    </row>
    <row r="5404" spans="1:5" ht="21" x14ac:dyDescent="0.25">
      <c r="A5404" s="6" t="s">
        <v>2377</v>
      </c>
      <c r="B5404" s="9">
        <v>1287674</v>
      </c>
      <c r="C5404" s="9">
        <v>1285478.8599999999</v>
      </c>
      <c r="D5404" s="9">
        <v>2195.14</v>
      </c>
      <c r="E5404" s="14">
        <f t="shared" si="85"/>
        <v>0.99829526728038298</v>
      </c>
    </row>
    <row r="5405" spans="1:5" ht="21" x14ac:dyDescent="0.25">
      <c r="A5405" s="1" t="s">
        <v>4994</v>
      </c>
      <c r="B5405" s="9">
        <v>1270034</v>
      </c>
      <c r="C5405" s="9">
        <v>1270025.46</v>
      </c>
      <c r="D5405" s="9">
        <v>8.5399999999999991</v>
      </c>
      <c r="E5405" s="14">
        <f t="shared" ref="E5405:E5468" si="86">C5405/B5405</f>
        <v>0.99999327577056984</v>
      </c>
    </row>
    <row r="5406" spans="1:5" ht="21" x14ac:dyDescent="0.25">
      <c r="A5406" s="1" t="s">
        <v>4985</v>
      </c>
      <c r="B5406" s="9">
        <v>17640</v>
      </c>
      <c r="C5406" s="9">
        <v>15453.4</v>
      </c>
      <c r="D5406" s="9">
        <v>2186.6</v>
      </c>
      <c r="E5406" s="14">
        <f t="shared" si="86"/>
        <v>0.87604308390022678</v>
      </c>
    </row>
    <row r="5407" spans="1:5" ht="21" x14ac:dyDescent="0.25">
      <c r="A5407" s="6" t="s">
        <v>2378</v>
      </c>
      <c r="B5407" s="9">
        <v>2299873</v>
      </c>
      <c r="C5407" s="9">
        <v>2282970.9</v>
      </c>
      <c r="D5407" s="9">
        <v>16902.099999999999</v>
      </c>
      <c r="E5407" s="14">
        <f t="shared" si="86"/>
        <v>0.99265085506895379</v>
      </c>
    </row>
    <row r="5408" spans="1:5" ht="21" x14ac:dyDescent="0.25">
      <c r="A5408" s="1" t="s">
        <v>4994</v>
      </c>
      <c r="B5408" s="9">
        <v>2275473</v>
      </c>
      <c r="C5408" s="9">
        <v>2274448.4</v>
      </c>
      <c r="D5408" s="9">
        <v>1024.5999999999999</v>
      </c>
      <c r="E5408" s="14">
        <f t="shared" si="86"/>
        <v>0.99954971999228293</v>
      </c>
    </row>
    <row r="5409" spans="1:5" ht="21" x14ac:dyDescent="0.25">
      <c r="A5409" s="1" t="s">
        <v>4985</v>
      </c>
      <c r="B5409" s="9">
        <v>24400</v>
      </c>
      <c r="C5409" s="9">
        <v>8522.5</v>
      </c>
      <c r="D5409" s="9">
        <v>15877.5</v>
      </c>
      <c r="E5409" s="14">
        <f t="shared" si="86"/>
        <v>0.34928278688524589</v>
      </c>
    </row>
    <row r="5410" spans="1:5" ht="21" x14ac:dyDescent="0.25">
      <c r="A5410" s="6" t="s">
        <v>2379</v>
      </c>
      <c r="B5410" s="9">
        <v>1747774</v>
      </c>
      <c r="C5410" s="9">
        <v>1735329.22</v>
      </c>
      <c r="D5410" s="9">
        <v>12444.779999999999</v>
      </c>
      <c r="E5410" s="14">
        <f t="shared" si="86"/>
        <v>0.9928796400449944</v>
      </c>
    </row>
    <row r="5411" spans="1:5" ht="21" x14ac:dyDescent="0.25">
      <c r="A5411" s="1" t="s">
        <v>4994</v>
      </c>
      <c r="B5411" s="9">
        <v>1738414</v>
      </c>
      <c r="C5411" s="9">
        <v>1735329.22</v>
      </c>
      <c r="D5411" s="9">
        <v>3084.7799999999997</v>
      </c>
      <c r="E5411" s="14">
        <f t="shared" si="86"/>
        <v>0.99822552050317126</v>
      </c>
    </row>
    <row r="5412" spans="1:5" ht="21" x14ac:dyDescent="0.25">
      <c r="A5412" s="1" t="s">
        <v>4985</v>
      </c>
      <c r="B5412" s="9">
        <v>9360</v>
      </c>
      <c r="C5412" s="9">
        <v>0</v>
      </c>
      <c r="D5412" s="9">
        <v>9360</v>
      </c>
      <c r="E5412" s="14">
        <f t="shared" si="86"/>
        <v>0</v>
      </c>
    </row>
    <row r="5413" spans="1:5" ht="21" x14ac:dyDescent="0.25">
      <c r="A5413" s="6" t="s">
        <v>2380</v>
      </c>
      <c r="B5413" s="9">
        <v>3435300</v>
      </c>
      <c r="C5413" s="9">
        <v>3412916</v>
      </c>
      <c r="D5413" s="9">
        <v>22384</v>
      </c>
      <c r="E5413" s="14">
        <f t="shared" si="86"/>
        <v>0.9934841207463686</v>
      </c>
    </row>
    <row r="5414" spans="1:5" ht="21" x14ac:dyDescent="0.25">
      <c r="A5414" s="1" t="s">
        <v>4994</v>
      </c>
      <c r="B5414" s="9">
        <v>3425300</v>
      </c>
      <c r="C5414" s="9">
        <v>3412916</v>
      </c>
      <c r="D5414" s="9">
        <v>12384</v>
      </c>
      <c r="E5414" s="14">
        <f t="shared" si="86"/>
        <v>0.99638455025837158</v>
      </c>
    </row>
    <row r="5415" spans="1:5" ht="21" x14ac:dyDescent="0.25">
      <c r="A5415" s="1" t="s">
        <v>4985</v>
      </c>
      <c r="B5415" s="9">
        <v>10000</v>
      </c>
      <c r="C5415" s="9">
        <v>0</v>
      </c>
      <c r="D5415" s="9">
        <v>10000</v>
      </c>
      <c r="E5415" s="14">
        <f t="shared" si="86"/>
        <v>0</v>
      </c>
    </row>
    <row r="5416" spans="1:5" ht="21" x14ac:dyDescent="0.25">
      <c r="A5416" s="6" t="s">
        <v>2381</v>
      </c>
      <c r="B5416" s="9">
        <v>1099982</v>
      </c>
      <c r="C5416" s="9">
        <v>1094021.67</v>
      </c>
      <c r="D5416" s="9">
        <v>5960.33</v>
      </c>
      <c r="E5416" s="14">
        <f t="shared" si="86"/>
        <v>0.99458142951430106</v>
      </c>
    </row>
    <row r="5417" spans="1:5" ht="21" x14ac:dyDescent="0.25">
      <c r="A5417" s="1" t="s">
        <v>4994</v>
      </c>
      <c r="B5417" s="9">
        <v>1097982</v>
      </c>
      <c r="C5417" s="9">
        <v>1094021.67</v>
      </c>
      <c r="D5417" s="9">
        <v>3960.33</v>
      </c>
      <c r="E5417" s="14">
        <f t="shared" si="86"/>
        <v>0.99639308294671491</v>
      </c>
    </row>
    <row r="5418" spans="1:5" ht="21" x14ac:dyDescent="0.25">
      <c r="A5418" s="1" t="s">
        <v>4985</v>
      </c>
      <c r="B5418" s="9">
        <v>2000</v>
      </c>
      <c r="C5418" s="9">
        <v>0</v>
      </c>
      <c r="D5418" s="9">
        <v>2000</v>
      </c>
      <c r="E5418" s="14">
        <f t="shared" si="86"/>
        <v>0</v>
      </c>
    </row>
    <row r="5419" spans="1:5" ht="21" x14ac:dyDescent="0.25">
      <c r="A5419" s="6" t="s">
        <v>2382</v>
      </c>
      <c r="B5419" s="9">
        <v>4234771</v>
      </c>
      <c r="C5419" s="9">
        <v>4215196.9399999995</v>
      </c>
      <c r="D5419" s="9">
        <v>19574.060000000001</v>
      </c>
      <c r="E5419" s="14">
        <f t="shared" si="86"/>
        <v>0.99537777603558719</v>
      </c>
    </row>
    <row r="5420" spans="1:5" ht="21" x14ac:dyDescent="0.25">
      <c r="A5420" s="1" t="s">
        <v>4994</v>
      </c>
      <c r="B5420" s="9">
        <v>4207771</v>
      </c>
      <c r="C5420" s="9">
        <v>4205613.84</v>
      </c>
      <c r="D5420" s="9">
        <v>2157.16</v>
      </c>
      <c r="E5420" s="14">
        <f t="shared" si="86"/>
        <v>0.99948733902106357</v>
      </c>
    </row>
    <row r="5421" spans="1:5" ht="21" x14ac:dyDescent="0.25">
      <c r="A5421" s="1" t="s">
        <v>4985</v>
      </c>
      <c r="B5421" s="9">
        <v>27000</v>
      </c>
      <c r="C5421" s="9">
        <v>9583.1</v>
      </c>
      <c r="D5421" s="9">
        <v>17416.900000000001</v>
      </c>
      <c r="E5421" s="14">
        <f t="shared" si="86"/>
        <v>0.35492962962962965</v>
      </c>
    </row>
    <row r="5422" spans="1:5" ht="21" x14ac:dyDescent="0.25">
      <c r="A5422" s="6" t="s">
        <v>2383</v>
      </c>
      <c r="B5422" s="9">
        <v>1671736</v>
      </c>
      <c r="C5422" s="9">
        <v>1631682.07</v>
      </c>
      <c r="D5422" s="9">
        <v>40053.93</v>
      </c>
      <c r="E5422" s="14">
        <f t="shared" si="86"/>
        <v>0.97604051716299711</v>
      </c>
    </row>
    <row r="5423" spans="1:5" ht="21" x14ac:dyDescent="0.25">
      <c r="A5423" s="1" t="s">
        <v>4994</v>
      </c>
      <c r="B5423" s="9">
        <v>1607896</v>
      </c>
      <c r="C5423" s="9">
        <v>1604197.52</v>
      </c>
      <c r="D5423" s="9">
        <v>3698.48</v>
      </c>
      <c r="E5423" s="14">
        <f t="shared" si="86"/>
        <v>0.99769980147969772</v>
      </c>
    </row>
    <row r="5424" spans="1:5" ht="21" x14ac:dyDescent="0.25">
      <c r="A5424" s="1" t="s">
        <v>4985</v>
      </c>
      <c r="B5424" s="9">
        <v>63840</v>
      </c>
      <c r="C5424" s="9">
        <v>27484.55</v>
      </c>
      <c r="D5424" s="9">
        <v>36355.449999999997</v>
      </c>
      <c r="E5424" s="14">
        <f t="shared" si="86"/>
        <v>0.4305223997493734</v>
      </c>
    </row>
    <row r="5425" spans="1:5" ht="21" x14ac:dyDescent="0.25">
      <c r="A5425" s="6" t="s">
        <v>2384</v>
      </c>
      <c r="B5425" s="9">
        <v>4292497</v>
      </c>
      <c r="C5425" s="9">
        <v>4250565.8</v>
      </c>
      <c r="D5425" s="9">
        <v>41931.199999999997</v>
      </c>
      <c r="E5425" s="14">
        <f t="shared" si="86"/>
        <v>0.99023151326605463</v>
      </c>
    </row>
    <row r="5426" spans="1:5" ht="21" x14ac:dyDescent="0.25">
      <c r="A5426" s="1" t="s">
        <v>4994</v>
      </c>
      <c r="B5426" s="9">
        <v>3925757</v>
      </c>
      <c r="C5426" s="9">
        <v>3925285</v>
      </c>
      <c r="D5426" s="9">
        <v>472</v>
      </c>
      <c r="E5426" s="14">
        <f t="shared" si="86"/>
        <v>0.99987976841154458</v>
      </c>
    </row>
    <row r="5427" spans="1:5" ht="21" x14ac:dyDescent="0.25">
      <c r="A5427" s="1" t="s">
        <v>4985</v>
      </c>
      <c r="B5427" s="9">
        <v>366740</v>
      </c>
      <c r="C5427" s="9">
        <v>325280.8</v>
      </c>
      <c r="D5427" s="9">
        <v>41459.199999999997</v>
      </c>
      <c r="E5427" s="14">
        <f t="shared" si="86"/>
        <v>0.88695206413262795</v>
      </c>
    </row>
    <row r="5428" spans="1:5" ht="21" x14ac:dyDescent="0.25">
      <c r="A5428" s="6" t="s">
        <v>2385</v>
      </c>
      <c r="B5428" s="9">
        <v>3153010</v>
      </c>
      <c r="C5428" s="9">
        <v>3105298.54</v>
      </c>
      <c r="D5428" s="9">
        <v>47711.46</v>
      </c>
      <c r="E5428" s="14">
        <f t="shared" si="86"/>
        <v>0.98486796426272039</v>
      </c>
    </row>
    <row r="5429" spans="1:5" ht="21" x14ac:dyDescent="0.25">
      <c r="A5429" s="1" t="s">
        <v>4994</v>
      </c>
      <c r="B5429" s="9">
        <v>2972164</v>
      </c>
      <c r="C5429" s="9">
        <v>2971844.3</v>
      </c>
      <c r="D5429" s="9">
        <v>319.7</v>
      </c>
      <c r="E5429" s="14">
        <f t="shared" si="86"/>
        <v>0.99989243527611527</v>
      </c>
    </row>
    <row r="5430" spans="1:5" ht="21" x14ac:dyDescent="0.25">
      <c r="A5430" s="1" t="s">
        <v>4985</v>
      </c>
      <c r="B5430" s="9">
        <v>180846</v>
      </c>
      <c r="C5430" s="9">
        <v>133454.24</v>
      </c>
      <c r="D5430" s="9">
        <v>47391.76</v>
      </c>
      <c r="E5430" s="14">
        <f t="shared" si="86"/>
        <v>0.73794410714088221</v>
      </c>
    </row>
    <row r="5431" spans="1:5" ht="21" x14ac:dyDescent="0.25">
      <c r="A5431" s="6" t="s">
        <v>2386</v>
      </c>
      <c r="B5431" s="9">
        <v>1743370</v>
      </c>
      <c r="C5431" s="9">
        <v>1732126.1</v>
      </c>
      <c r="D5431" s="9">
        <v>11243.9</v>
      </c>
      <c r="E5431" s="14">
        <f t="shared" si="86"/>
        <v>0.99355047981782418</v>
      </c>
    </row>
    <row r="5432" spans="1:5" ht="21" x14ac:dyDescent="0.25">
      <c r="A5432" s="1" t="s">
        <v>4994</v>
      </c>
      <c r="B5432" s="9">
        <v>1709870</v>
      </c>
      <c r="C5432" s="9">
        <v>1708291.81</v>
      </c>
      <c r="D5432" s="9">
        <v>1578.19</v>
      </c>
      <c r="E5432" s="14">
        <f t="shared" si="86"/>
        <v>0.99907701170264407</v>
      </c>
    </row>
    <row r="5433" spans="1:5" ht="21" x14ac:dyDescent="0.25">
      <c r="A5433" s="1" t="s">
        <v>4985</v>
      </c>
      <c r="B5433" s="9">
        <v>33500</v>
      </c>
      <c r="C5433" s="9">
        <v>23834.29</v>
      </c>
      <c r="D5433" s="9">
        <v>9665.7099999999991</v>
      </c>
      <c r="E5433" s="14">
        <f t="shared" si="86"/>
        <v>0.71147134328358208</v>
      </c>
    </row>
    <row r="5434" spans="1:5" ht="21" x14ac:dyDescent="0.25">
      <c r="A5434" s="6" t="s">
        <v>2387</v>
      </c>
      <c r="B5434" s="9">
        <v>2404689</v>
      </c>
      <c r="C5434" s="9">
        <v>2375840.04</v>
      </c>
      <c r="D5434" s="9">
        <v>28848.959999999999</v>
      </c>
      <c r="E5434" s="14">
        <f t="shared" si="86"/>
        <v>0.98800303906243181</v>
      </c>
    </row>
    <row r="5435" spans="1:5" ht="21" x14ac:dyDescent="0.25">
      <c r="A5435" s="1" t="s">
        <v>4994</v>
      </c>
      <c r="B5435" s="9">
        <v>2214489</v>
      </c>
      <c r="C5435" s="9">
        <v>2211415.63</v>
      </c>
      <c r="D5435" s="9">
        <v>3073.37</v>
      </c>
      <c r="E5435" s="14">
        <f t="shared" si="86"/>
        <v>0.99861215386484192</v>
      </c>
    </row>
    <row r="5436" spans="1:5" ht="21" x14ac:dyDescent="0.25">
      <c r="A5436" s="1" t="s">
        <v>4985</v>
      </c>
      <c r="B5436" s="9">
        <v>190200</v>
      </c>
      <c r="C5436" s="9">
        <v>164424.41</v>
      </c>
      <c r="D5436" s="9">
        <v>25775.59</v>
      </c>
      <c r="E5436" s="14">
        <f t="shared" si="86"/>
        <v>0.86448165089379603</v>
      </c>
    </row>
    <row r="5437" spans="1:5" ht="21" x14ac:dyDescent="0.25">
      <c r="A5437" s="6" t="s">
        <v>2388</v>
      </c>
      <c r="B5437" s="9">
        <v>2858182</v>
      </c>
      <c r="C5437" s="9">
        <v>2853069.58</v>
      </c>
      <c r="D5437" s="9">
        <v>5112.42</v>
      </c>
      <c r="E5437" s="14">
        <f t="shared" si="86"/>
        <v>0.99821130354889931</v>
      </c>
    </row>
    <row r="5438" spans="1:5" ht="21" x14ac:dyDescent="0.25">
      <c r="A5438" s="1" t="s">
        <v>4994</v>
      </c>
      <c r="B5438" s="9">
        <v>2820382</v>
      </c>
      <c r="C5438" s="9">
        <v>2815964.58</v>
      </c>
      <c r="D5438" s="9">
        <v>4417.42</v>
      </c>
      <c r="E5438" s="14">
        <f t="shared" si="86"/>
        <v>0.99843375117271349</v>
      </c>
    </row>
    <row r="5439" spans="1:5" ht="21" x14ac:dyDescent="0.25">
      <c r="A5439" s="1" t="s">
        <v>4985</v>
      </c>
      <c r="B5439" s="9">
        <v>37800</v>
      </c>
      <c r="C5439" s="9">
        <v>37105</v>
      </c>
      <c r="D5439" s="9">
        <v>695</v>
      </c>
      <c r="E5439" s="14">
        <f t="shared" si="86"/>
        <v>0.98161375661375661</v>
      </c>
    </row>
    <row r="5440" spans="1:5" ht="21" x14ac:dyDescent="0.25">
      <c r="A5440" s="6" t="s">
        <v>2389</v>
      </c>
      <c r="B5440" s="9">
        <v>2505044</v>
      </c>
      <c r="C5440" s="9">
        <v>2452465.37</v>
      </c>
      <c r="D5440" s="9">
        <v>52578.63</v>
      </c>
      <c r="E5440" s="14">
        <f t="shared" si="86"/>
        <v>0.97901089561700316</v>
      </c>
    </row>
    <row r="5441" spans="1:5" ht="21" x14ac:dyDescent="0.25">
      <c r="A5441" s="1" t="s">
        <v>4994</v>
      </c>
      <c r="B5441" s="9">
        <v>2233044</v>
      </c>
      <c r="C5441" s="9">
        <v>2227333.83</v>
      </c>
      <c r="D5441" s="9">
        <v>5710.17</v>
      </c>
      <c r="E5441" s="14">
        <f t="shared" si="86"/>
        <v>0.99744287618157101</v>
      </c>
    </row>
    <row r="5442" spans="1:5" ht="21" x14ac:dyDescent="0.25">
      <c r="A5442" s="1" t="s">
        <v>4985</v>
      </c>
      <c r="B5442" s="9">
        <v>272000</v>
      </c>
      <c r="C5442" s="9">
        <v>225131.54</v>
      </c>
      <c r="D5442" s="9">
        <v>46868.46</v>
      </c>
      <c r="E5442" s="14">
        <f t="shared" si="86"/>
        <v>0.82768948529411768</v>
      </c>
    </row>
    <row r="5443" spans="1:5" ht="21" x14ac:dyDescent="0.25">
      <c r="A5443" s="6" t="s">
        <v>2390</v>
      </c>
      <c r="B5443" s="9">
        <v>1847749</v>
      </c>
      <c r="C5443" s="9">
        <v>1815066.3699999999</v>
      </c>
      <c r="D5443" s="9">
        <v>32682.63</v>
      </c>
      <c r="E5443" s="14">
        <f t="shared" si="86"/>
        <v>0.98231219175331708</v>
      </c>
    </row>
    <row r="5444" spans="1:5" ht="21" x14ac:dyDescent="0.25">
      <c r="A5444" s="1" t="s">
        <v>4994</v>
      </c>
      <c r="B5444" s="9">
        <v>1659749</v>
      </c>
      <c r="C5444" s="9">
        <v>1659700.16</v>
      </c>
      <c r="D5444" s="9">
        <v>48.84</v>
      </c>
      <c r="E5444" s="14">
        <f t="shared" si="86"/>
        <v>0.99997057386387933</v>
      </c>
    </row>
    <row r="5445" spans="1:5" ht="21" x14ac:dyDescent="0.25">
      <c r="A5445" s="1" t="s">
        <v>4985</v>
      </c>
      <c r="B5445" s="9">
        <v>188000</v>
      </c>
      <c r="C5445" s="9">
        <v>155366.21</v>
      </c>
      <c r="D5445" s="9">
        <v>32633.79</v>
      </c>
      <c r="E5445" s="14">
        <f t="shared" si="86"/>
        <v>0.82641601063829784</v>
      </c>
    </row>
    <row r="5446" spans="1:5" ht="21" x14ac:dyDescent="0.25">
      <c r="A5446" s="6" t="s">
        <v>2391</v>
      </c>
      <c r="B5446" s="9">
        <v>1532387</v>
      </c>
      <c r="C5446" s="9">
        <v>1522238.26</v>
      </c>
      <c r="D5446" s="9">
        <v>10148.74</v>
      </c>
      <c r="E5446" s="14">
        <f t="shared" si="86"/>
        <v>0.99337716908326679</v>
      </c>
    </row>
    <row r="5447" spans="1:5" ht="21" x14ac:dyDescent="0.25">
      <c r="A5447" s="1" t="s">
        <v>4994</v>
      </c>
      <c r="B5447" s="9">
        <v>1505707</v>
      </c>
      <c r="C5447" s="9">
        <v>1503506.01</v>
      </c>
      <c r="D5447" s="9">
        <v>2200.9899999999998</v>
      </c>
      <c r="E5447" s="14">
        <f t="shared" si="86"/>
        <v>0.99853823486242677</v>
      </c>
    </row>
    <row r="5448" spans="1:5" ht="21" x14ac:dyDescent="0.25">
      <c r="A5448" s="1" t="s">
        <v>4985</v>
      </c>
      <c r="B5448" s="9">
        <v>26680</v>
      </c>
      <c r="C5448" s="9">
        <v>18732.25</v>
      </c>
      <c r="D5448" s="9">
        <v>7947.75</v>
      </c>
      <c r="E5448" s="14">
        <f t="shared" si="86"/>
        <v>0.70210832083958019</v>
      </c>
    </row>
    <row r="5449" spans="1:5" ht="21" x14ac:dyDescent="0.25">
      <c r="A5449" s="6" t="s">
        <v>2392</v>
      </c>
      <c r="B5449" s="9">
        <v>1363111</v>
      </c>
      <c r="C5449" s="9">
        <v>1346014.31</v>
      </c>
      <c r="D5449" s="9">
        <v>17096.690000000002</v>
      </c>
      <c r="E5449" s="14">
        <f t="shared" si="86"/>
        <v>0.98745759516282983</v>
      </c>
    </row>
    <row r="5450" spans="1:5" ht="21" x14ac:dyDescent="0.25">
      <c r="A5450" s="1" t="s">
        <v>4994</v>
      </c>
      <c r="B5450" s="9">
        <v>1347311</v>
      </c>
      <c r="C5450" s="9">
        <v>1336279.08</v>
      </c>
      <c r="D5450" s="9">
        <v>11031.92</v>
      </c>
      <c r="E5450" s="14">
        <f t="shared" si="86"/>
        <v>0.99181189792111846</v>
      </c>
    </row>
    <row r="5451" spans="1:5" ht="21" x14ac:dyDescent="0.25">
      <c r="A5451" s="1" t="s">
        <v>4985</v>
      </c>
      <c r="B5451" s="9">
        <v>15800</v>
      </c>
      <c r="C5451" s="9">
        <v>9735.23</v>
      </c>
      <c r="D5451" s="9">
        <v>6064.77</v>
      </c>
      <c r="E5451" s="14">
        <f t="shared" si="86"/>
        <v>0.61615379746835441</v>
      </c>
    </row>
    <row r="5452" spans="1:5" ht="21" x14ac:dyDescent="0.25">
      <c r="A5452" s="6" t="s">
        <v>2393</v>
      </c>
      <c r="B5452" s="9">
        <v>1283153</v>
      </c>
      <c r="C5452" s="9">
        <v>1266187.67</v>
      </c>
      <c r="D5452" s="9">
        <v>16965.330000000002</v>
      </c>
      <c r="E5452" s="14">
        <f t="shared" si="86"/>
        <v>0.98677840444592335</v>
      </c>
    </row>
    <row r="5453" spans="1:5" ht="21" x14ac:dyDescent="0.25">
      <c r="A5453" s="1" t="s">
        <v>4994</v>
      </c>
      <c r="B5453" s="9">
        <v>1275053</v>
      </c>
      <c r="C5453" s="9">
        <v>1261542.75</v>
      </c>
      <c r="D5453" s="9">
        <v>13510.25</v>
      </c>
      <c r="E5453" s="14">
        <f t="shared" si="86"/>
        <v>0.98940416594447445</v>
      </c>
    </row>
    <row r="5454" spans="1:5" ht="21" x14ac:dyDescent="0.25">
      <c r="A5454" s="1" t="s">
        <v>4985</v>
      </c>
      <c r="B5454" s="9">
        <v>8100</v>
      </c>
      <c r="C5454" s="9">
        <v>4644.92</v>
      </c>
      <c r="D5454" s="9">
        <v>3455.08</v>
      </c>
      <c r="E5454" s="14">
        <f t="shared" si="86"/>
        <v>0.57344691358024691</v>
      </c>
    </row>
    <row r="5455" spans="1:5" ht="21" x14ac:dyDescent="0.25">
      <c r="A5455" s="6" t="s">
        <v>2394</v>
      </c>
      <c r="B5455" s="9">
        <v>1064987</v>
      </c>
      <c r="C5455" s="9">
        <v>1050252.55</v>
      </c>
      <c r="D5455" s="9">
        <v>14734.45</v>
      </c>
      <c r="E5455" s="14">
        <f t="shared" si="86"/>
        <v>0.9861646667987497</v>
      </c>
    </row>
    <row r="5456" spans="1:5" ht="21" x14ac:dyDescent="0.25">
      <c r="A5456" s="1" t="s">
        <v>4994</v>
      </c>
      <c r="B5456" s="9">
        <v>1048332</v>
      </c>
      <c r="C5456" s="9">
        <v>1039452.55</v>
      </c>
      <c r="D5456" s="9">
        <v>8879.4500000000007</v>
      </c>
      <c r="E5456" s="14">
        <f t="shared" si="86"/>
        <v>0.99152992563424569</v>
      </c>
    </row>
    <row r="5457" spans="1:5" ht="21" x14ac:dyDescent="0.25">
      <c r="A5457" s="1" t="s">
        <v>4985</v>
      </c>
      <c r="B5457" s="9">
        <v>16655</v>
      </c>
      <c r="C5457" s="9">
        <v>10800</v>
      </c>
      <c r="D5457" s="9">
        <v>5855</v>
      </c>
      <c r="E5457" s="14">
        <f t="shared" si="86"/>
        <v>0.64845391774241967</v>
      </c>
    </row>
    <row r="5458" spans="1:5" ht="21" x14ac:dyDescent="0.25">
      <c r="A5458" s="6" t="s">
        <v>2395</v>
      </c>
      <c r="B5458" s="9">
        <v>918943</v>
      </c>
      <c r="C5458" s="9">
        <v>898250.28</v>
      </c>
      <c r="D5458" s="9">
        <v>20692.72</v>
      </c>
      <c r="E5458" s="14">
        <f t="shared" si="86"/>
        <v>0.97748204186766752</v>
      </c>
    </row>
    <row r="5459" spans="1:5" ht="21" x14ac:dyDescent="0.25">
      <c r="A5459" s="1" t="s">
        <v>4994</v>
      </c>
      <c r="B5459" s="9">
        <v>910963</v>
      </c>
      <c r="C5459" s="9">
        <v>891298.06</v>
      </c>
      <c r="D5459" s="9">
        <v>19664.940000000002</v>
      </c>
      <c r="E5459" s="14">
        <f t="shared" si="86"/>
        <v>0.97841302006777453</v>
      </c>
    </row>
    <row r="5460" spans="1:5" ht="21" x14ac:dyDescent="0.25">
      <c r="A5460" s="1" t="s">
        <v>4985</v>
      </c>
      <c r="B5460" s="9">
        <v>7980</v>
      </c>
      <c r="C5460" s="9">
        <v>6952.22</v>
      </c>
      <c r="D5460" s="9">
        <v>1027.78</v>
      </c>
      <c r="E5460" s="14">
        <f t="shared" si="86"/>
        <v>0.87120551378446121</v>
      </c>
    </row>
    <row r="5461" spans="1:5" ht="21" x14ac:dyDescent="0.25">
      <c r="A5461" s="6" t="s">
        <v>2396</v>
      </c>
      <c r="B5461" s="9">
        <v>1327096</v>
      </c>
      <c r="C5461" s="9">
        <v>1320658.5</v>
      </c>
      <c r="D5461" s="9">
        <v>6437.5</v>
      </c>
      <c r="E5461" s="14">
        <f t="shared" si="86"/>
        <v>0.99514918287750098</v>
      </c>
    </row>
    <row r="5462" spans="1:5" ht="21" x14ac:dyDescent="0.25">
      <c r="A5462" s="1" t="s">
        <v>4994</v>
      </c>
      <c r="B5462" s="9">
        <v>1315711</v>
      </c>
      <c r="C5462" s="9">
        <v>1313781.5</v>
      </c>
      <c r="D5462" s="9">
        <v>1929.5</v>
      </c>
      <c r="E5462" s="14">
        <f t="shared" si="86"/>
        <v>0.9985334925374949</v>
      </c>
    </row>
    <row r="5463" spans="1:5" ht="21" x14ac:dyDescent="0.25">
      <c r="A5463" s="1" t="s">
        <v>4985</v>
      </c>
      <c r="B5463" s="9">
        <v>11385</v>
      </c>
      <c r="C5463" s="9">
        <v>6877</v>
      </c>
      <c r="D5463" s="9">
        <v>4508</v>
      </c>
      <c r="E5463" s="14">
        <f t="shared" si="86"/>
        <v>0.60404040404040404</v>
      </c>
    </row>
    <row r="5464" spans="1:5" ht="21" x14ac:dyDescent="0.25">
      <c r="A5464" s="6" t="s">
        <v>2397</v>
      </c>
      <c r="B5464" s="9">
        <v>1004814</v>
      </c>
      <c r="C5464" s="9">
        <v>998361.14</v>
      </c>
      <c r="D5464" s="9">
        <v>6452.86</v>
      </c>
      <c r="E5464" s="14">
        <f t="shared" si="86"/>
        <v>0.99357805524206466</v>
      </c>
    </row>
    <row r="5465" spans="1:5" ht="21" x14ac:dyDescent="0.25">
      <c r="A5465" s="1" t="s">
        <v>4994</v>
      </c>
      <c r="B5465" s="9">
        <v>981524</v>
      </c>
      <c r="C5465" s="9">
        <v>976492.14</v>
      </c>
      <c r="D5465" s="9">
        <v>5031.8599999999997</v>
      </c>
      <c r="E5465" s="14">
        <f t="shared" si="86"/>
        <v>0.99487342133253998</v>
      </c>
    </row>
    <row r="5466" spans="1:5" ht="21" x14ac:dyDescent="0.25">
      <c r="A5466" s="1" t="s">
        <v>4985</v>
      </c>
      <c r="B5466" s="9">
        <v>23290</v>
      </c>
      <c r="C5466" s="9">
        <v>21869</v>
      </c>
      <c r="D5466" s="9">
        <v>1421</v>
      </c>
      <c r="E5466" s="14">
        <f t="shared" si="86"/>
        <v>0.93898668956633746</v>
      </c>
    </row>
    <row r="5467" spans="1:5" ht="21" x14ac:dyDescent="0.25">
      <c r="A5467" s="6" t="s">
        <v>2398</v>
      </c>
      <c r="B5467" s="9">
        <v>1098597</v>
      </c>
      <c r="C5467" s="9">
        <v>1085254.52</v>
      </c>
      <c r="D5467" s="9">
        <v>13342.480000000001</v>
      </c>
      <c r="E5467" s="14">
        <f t="shared" si="86"/>
        <v>0.9878549823092545</v>
      </c>
    </row>
    <row r="5468" spans="1:5" ht="21" x14ac:dyDescent="0.25">
      <c r="A5468" s="1" t="s">
        <v>4994</v>
      </c>
      <c r="B5468" s="9">
        <v>1088597</v>
      </c>
      <c r="C5468" s="9">
        <v>1079784.96</v>
      </c>
      <c r="D5468" s="9">
        <v>8812.0400000000009</v>
      </c>
      <c r="E5468" s="14">
        <f t="shared" si="86"/>
        <v>0.99190514028607457</v>
      </c>
    </row>
    <row r="5469" spans="1:5" ht="21" x14ac:dyDescent="0.25">
      <c r="A5469" s="1" t="s">
        <v>4985</v>
      </c>
      <c r="B5469" s="9">
        <v>10000</v>
      </c>
      <c r="C5469" s="9">
        <v>5469.56</v>
      </c>
      <c r="D5469" s="9">
        <v>4530.4400000000005</v>
      </c>
      <c r="E5469" s="14">
        <f t="shared" ref="E5469:E5532" si="87">C5469/B5469</f>
        <v>0.546956</v>
      </c>
    </row>
    <row r="5470" spans="1:5" ht="21" x14ac:dyDescent="0.25">
      <c r="A5470" s="6" t="s">
        <v>2399</v>
      </c>
      <c r="B5470" s="9">
        <v>1114384</v>
      </c>
      <c r="C5470" s="9">
        <v>1084904.8799999999</v>
      </c>
      <c r="D5470" s="9">
        <v>29479.119999999999</v>
      </c>
      <c r="E5470" s="14">
        <f t="shared" si="87"/>
        <v>0.97354671280276806</v>
      </c>
    </row>
    <row r="5471" spans="1:5" ht="21" x14ac:dyDescent="0.25">
      <c r="A5471" s="1" t="s">
        <v>4994</v>
      </c>
      <c r="B5471" s="9">
        <v>1100884</v>
      </c>
      <c r="C5471" s="9">
        <v>1084904.8799999999</v>
      </c>
      <c r="D5471" s="9">
        <v>15979.119999999999</v>
      </c>
      <c r="E5471" s="14">
        <f t="shared" si="87"/>
        <v>0.98548519190032724</v>
      </c>
    </row>
    <row r="5472" spans="1:5" ht="21" x14ac:dyDescent="0.25">
      <c r="A5472" s="1" t="s">
        <v>4985</v>
      </c>
      <c r="B5472" s="9">
        <v>13500</v>
      </c>
      <c r="C5472" s="9">
        <v>0</v>
      </c>
      <c r="D5472" s="9">
        <v>13500</v>
      </c>
      <c r="E5472" s="14">
        <f t="shared" si="87"/>
        <v>0</v>
      </c>
    </row>
    <row r="5473" spans="1:5" ht="21" x14ac:dyDescent="0.25">
      <c r="A5473" s="6" t="s">
        <v>2400</v>
      </c>
      <c r="B5473" s="9">
        <v>603430</v>
      </c>
      <c r="C5473" s="9">
        <v>603358.27000000014</v>
      </c>
      <c r="D5473" s="9">
        <v>71.72999999999999</v>
      </c>
      <c r="E5473" s="14">
        <f t="shared" si="87"/>
        <v>0.99988112954278063</v>
      </c>
    </row>
    <row r="5474" spans="1:5" ht="21" x14ac:dyDescent="0.25">
      <c r="A5474" s="1" t="s">
        <v>4994</v>
      </c>
      <c r="B5474" s="9">
        <v>602980</v>
      </c>
      <c r="C5474" s="9">
        <v>602944.50000000012</v>
      </c>
      <c r="D5474" s="9">
        <v>35.5</v>
      </c>
      <c r="E5474" s="14">
        <f t="shared" si="87"/>
        <v>0.99994112574214755</v>
      </c>
    </row>
    <row r="5475" spans="1:5" ht="21" x14ac:dyDescent="0.25">
      <c r="A5475" s="1" t="s">
        <v>4985</v>
      </c>
      <c r="B5475" s="9">
        <v>450</v>
      </c>
      <c r="C5475" s="9">
        <v>413.77</v>
      </c>
      <c r="D5475" s="9">
        <v>36.229999999999997</v>
      </c>
      <c r="E5475" s="14">
        <f t="shared" si="87"/>
        <v>0.9194888888888888</v>
      </c>
    </row>
    <row r="5476" spans="1:5" ht="21" x14ac:dyDescent="0.25">
      <c r="A5476" s="6" t="s">
        <v>2401</v>
      </c>
      <c r="B5476" s="9">
        <v>1863645</v>
      </c>
      <c r="C5476" s="9">
        <v>1862605.75</v>
      </c>
      <c r="D5476" s="9">
        <v>1039.25</v>
      </c>
      <c r="E5476" s="14">
        <f t="shared" si="87"/>
        <v>0.99944235624273936</v>
      </c>
    </row>
    <row r="5477" spans="1:5" ht="21" x14ac:dyDescent="0.25">
      <c r="A5477" s="1" t="s">
        <v>4994</v>
      </c>
      <c r="B5477" s="9">
        <v>1863645</v>
      </c>
      <c r="C5477" s="9">
        <v>1862605.75</v>
      </c>
      <c r="D5477" s="9">
        <v>1039.25</v>
      </c>
      <c r="E5477" s="14">
        <f t="shared" si="87"/>
        <v>0.99944235624273936</v>
      </c>
    </row>
    <row r="5478" spans="1:5" ht="21" x14ac:dyDescent="0.25">
      <c r="A5478" s="6" t="s">
        <v>2402</v>
      </c>
      <c r="B5478" s="9">
        <v>1000849</v>
      </c>
      <c r="C5478" s="9">
        <v>997186.45000000007</v>
      </c>
      <c r="D5478" s="9">
        <v>3662.5499999999997</v>
      </c>
      <c r="E5478" s="14">
        <f t="shared" si="87"/>
        <v>0.99634055686721978</v>
      </c>
    </row>
    <row r="5479" spans="1:5" ht="21" x14ac:dyDescent="0.25">
      <c r="A5479" s="1" t="s">
        <v>4994</v>
      </c>
      <c r="B5479" s="9">
        <v>994649</v>
      </c>
      <c r="C5479" s="9">
        <v>994632.31</v>
      </c>
      <c r="D5479" s="9">
        <v>16.690000000000001</v>
      </c>
      <c r="E5479" s="14">
        <f t="shared" si="87"/>
        <v>0.999983220211351</v>
      </c>
    </row>
    <row r="5480" spans="1:5" ht="21" x14ac:dyDescent="0.25">
      <c r="A5480" s="1" t="s">
        <v>4985</v>
      </c>
      <c r="B5480" s="9">
        <v>6200</v>
      </c>
      <c r="C5480" s="9">
        <v>2554.14</v>
      </c>
      <c r="D5480" s="9">
        <v>3645.8599999999997</v>
      </c>
      <c r="E5480" s="14">
        <f t="shared" si="87"/>
        <v>0.41195806451612899</v>
      </c>
    </row>
    <row r="5481" spans="1:5" ht="21" x14ac:dyDescent="0.25">
      <c r="A5481" s="6" t="s">
        <v>2403</v>
      </c>
      <c r="B5481" s="9">
        <v>1530070</v>
      </c>
      <c r="C5481" s="9">
        <v>1519638.55</v>
      </c>
      <c r="D5481" s="9">
        <v>10431.450000000001</v>
      </c>
      <c r="E5481" s="14">
        <f t="shared" si="87"/>
        <v>0.99318237074120796</v>
      </c>
    </row>
    <row r="5482" spans="1:5" ht="21" x14ac:dyDescent="0.25">
      <c r="A5482" s="1" t="s">
        <v>4994</v>
      </c>
      <c r="B5482" s="9">
        <v>1513270</v>
      </c>
      <c r="C5482" s="9">
        <v>1511942.55</v>
      </c>
      <c r="D5482" s="9">
        <v>1327.45</v>
      </c>
      <c r="E5482" s="14">
        <f t="shared" si="87"/>
        <v>0.9991227936851983</v>
      </c>
    </row>
    <row r="5483" spans="1:5" ht="21" x14ac:dyDescent="0.25">
      <c r="A5483" s="1" t="s">
        <v>4985</v>
      </c>
      <c r="B5483" s="9">
        <v>16800</v>
      </c>
      <c r="C5483" s="9">
        <v>7696</v>
      </c>
      <c r="D5483" s="9">
        <v>9104</v>
      </c>
      <c r="E5483" s="14">
        <f t="shared" si="87"/>
        <v>0.45809523809523811</v>
      </c>
    </row>
    <row r="5484" spans="1:5" ht="21" x14ac:dyDescent="0.25">
      <c r="A5484" s="6" t="s">
        <v>2404</v>
      </c>
      <c r="B5484" s="9">
        <v>1505115</v>
      </c>
      <c r="C5484" s="9">
        <v>1479420.18</v>
      </c>
      <c r="D5484" s="9">
        <v>25694.82</v>
      </c>
      <c r="E5484" s="14">
        <f t="shared" si="87"/>
        <v>0.98292833437976501</v>
      </c>
    </row>
    <row r="5485" spans="1:5" ht="21" x14ac:dyDescent="0.25">
      <c r="A5485" s="1" t="s">
        <v>4994</v>
      </c>
      <c r="B5485" s="9">
        <v>1446615</v>
      </c>
      <c r="C5485" s="9">
        <v>1440647.23</v>
      </c>
      <c r="D5485" s="9">
        <v>5967.7699999999995</v>
      </c>
      <c r="E5485" s="14">
        <f t="shared" si="87"/>
        <v>0.99587466603069918</v>
      </c>
    </row>
    <row r="5486" spans="1:5" ht="21" x14ac:dyDescent="0.25">
      <c r="A5486" s="1" t="s">
        <v>4985</v>
      </c>
      <c r="B5486" s="9">
        <v>58500</v>
      </c>
      <c r="C5486" s="9">
        <v>38772.949999999997</v>
      </c>
      <c r="D5486" s="9">
        <v>19727.05</v>
      </c>
      <c r="E5486" s="14">
        <f t="shared" si="87"/>
        <v>0.66278547008547006</v>
      </c>
    </row>
    <row r="5487" spans="1:5" ht="21" x14ac:dyDescent="0.25">
      <c r="A5487" s="6" t="s">
        <v>2405</v>
      </c>
      <c r="B5487" s="9">
        <v>1490855</v>
      </c>
      <c r="C5487" s="9">
        <v>1488594.56</v>
      </c>
      <c r="D5487" s="9">
        <v>2260.44</v>
      </c>
      <c r="E5487" s="14">
        <f t="shared" si="87"/>
        <v>0.99848379621089911</v>
      </c>
    </row>
    <row r="5488" spans="1:5" ht="21" x14ac:dyDescent="0.25">
      <c r="A5488" s="1" t="s">
        <v>4994</v>
      </c>
      <c r="B5488" s="9">
        <v>1486665</v>
      </c>
      <c r="C5488" s="9">
        <v>1484801.76</v>
      </c>
      <c r="D5488" s="9">
        <v>1863.24</v>
      </c>
      <c r="E5488" s="14">
        <f t="shared" si="87"/>
        <v>0.99874669814652262</v>
      </c>
    </row>
    <row r="5489" spans="1:5" ht="21" x14ac:dyDescent="0.25">
      <c r="A5489" s="1" t="s">
        <v>4985</v>
      </c>
      <c r="B5489" s="9">
        <v>4190</v>
      </c>
      <c r="C5489" s="9">
        <v>3792.8</v>
      </c>
      <c r="D5489" s="9">
        <v>397.2</v>
      </c>
      <c r="E5489" s="14">
        <f t="shared" si="87"/>
        <v>0.90520286396181393</v>
      </c>
    </row>
    <row r="5490" spans="1:5" ht="21" x14ac:dyDescent="0.25">
      <c r="A5490" s="6" t="s">
        <v>2406</v>
      </c>
      <c r="B5490" s="9">
        <v>1231406</v>
      </c>
      <c r="C5490" s="9">
        <v>1225420.7600000002</v>
      </c>
      <c r="D5490" s="9">
        <v>5985.24</v>
      </c>
      <c r="E5490" s="14">
        <f t="shared" si="87"/>
        <v>0.99513950719746391</v>
      </c>
    </row>
    <row r="5491" spans="1:5" ht="21" x14ac:dyDescent="0.25">
      <c r="A5491" s="1" t="s">
        <v>4994</v>
      </c>
      <c r="B5491" s="9">
        <v>1204006</v>
      </c>
      <c r="C5491" s="9">
        <v>1202207.4100000001</v>
      </c>
      <c r="D5491" s="9">
        <v>1798.59</v>
      </c>
      <c r="E5491" s="14">
        <f t="shared" si="87"/>
        <v>0.99850616192942576</v>
      </c>
    </row>
    <row r="5492" spans="1:5" ht="21" x14ac:dyDescent="0.25">
      <c r="A5492" s="1" t="s">
        <v>4985</v>
      </c>
      <c r="B5492" s="9">
        <v>27400</v>
      </c>
      <c r="C5492" s="9">
        <v>23213.35</v>
      </c>
      <c r="D5492" s="9">
        <v>4186.6499999999996</v>
      </c>
      <c r="E5492" s="14">
        <f t="shared" si="87"/>
        <v>0.84720255474452555</v>
      </c>
    </row>
    <row r="5493" spans="1:5" ht="21" x14ac:dyDescent="0.25">
      <c r="A5493" s="6" t="s">
        <v>2407</v>
      </c>
      <c r="B5493" s="9">
        <v>1662854</v>
      </c>
      <c r="C5493" s="9">
        <v>1605259.04</v>
      </c>
      <c r="D5493" s="9">
        <v>57594.960000000006</v>
      </c>
      <c r="E5493" s="14">
        <f t="shared" si="87"/>
        <v>0.96536379020647634</v>
      </c>
    </row>
    <row r="5494" spans="1:5" ht="21" x14ac:dyDescent="0.25">
      <c r="A5494" s="1" t="s">
        <v>4994</v>
      </c>
      <c r="B5494" s="9">
        <v>1428724</v>
      </c>
      <c r="C5494" s="9">
        <v>1423690.92</v>
      </c>
      <c r="D5494" s="9">
        <v>5033.0800000000008</v>
      </c>
      <c r="E5494" s="14">
        <f t="shared" si="87"/>
        <v>0.9964772202328791</v>
      </c>
    </row>
    <row r="5495" spans="1:5" ht="21" x14ac:dyDescent="0.25">
      <c r="A5495" s="1" t="s">
        <v>4985</v>
      </c>
      <c r="B5495" s="9">
        <v>234130</v>
      </c>
      <c r="C5495" s="9">
        <v>181568.12</v>
      </c>
      <c r="D5495" s="9">
        <v>52561.880000000005</v>
      </c>
      <c r="E5495" s="14">
        <f t="shared" si="87"/>
        <v>0.77550130269508388</v>
      </c>
    </row>
    <row r="5496" spans="1:5" ht="21" x14ac:dyDescent="0.25">
      <c r="A5496" s="6" t="s">
        <v>2408</v>
      </c>
      <c r="B5496" s="9">
        <v>1833451</v>
      </c>
      <c r="C5496" s="9">
        <v>1829818.06</v>
      </c>
      <c r="D5496" s="9">
        <v>3632.94</v>
      </c>
      <c r="E5496" s="14">
        <f t="shared" si="87"/>
        <v>0.99801852353839837</v>
      </c>
    </row>
    <row r="5497" spans="1:5" ht="21" x14ac:dyDescent="0.25">
      <c r="A5497" s="1" t="s">
        <v>4994</v>
      </c>
      <c r="B5497" s="9">
        <v>1833451</v>
      </c>
      <c r="C5497" s="9">
        <v>1829818.06</v>
      </c>
      <c r="D5497" s="9">
        <v>3632.94</v>
      </c>
      <c r="E5497" s="14">
        <f t="shared" si="87"/>
        <v>0.99801852353839837</v>
      </c>
    </row>
    <row r="5498" spans="1:5" ht="21" x14ac:dyDescent="0.25">
      <c r="A5498" s="6" t="s">
        <v>2409</v>
      </c>
      <c r="B5498" s="9">
        <v>2031532</v>
      </c>
      <c r="C5498" s="9">
        <v>1985999.32</v>
      </c>
      <c r="D5498" s="9">
        <v>45532.68</v>
      </c>
      <c r="E5498" s="14">
        <f t="shared" si="87"/>
        <v>0.97758702299545375</v>
      </c>
    </row>
    <row r="5499" spans="1:5" ht="21" x14ac:dyDescent="0.25">
      <c r="A5499" s="1" t="s">
        <v>4994</v>
      </c>
      <c r="B5499" s="9">
        <v>1868232</v>
      </c>
      <c r="C5499" s="9">
        <v>1863947.31</v>
      </c>
      <c r="D5499" s="9">
        <v>4284.6900000000005</v>
      </c>
      <c r="E5499" s="14">
        <f t="shared" si="87"/>
        <v>0.99770655357578719</v>
      </c>
    </row>
    <row r="5500" spans="1:5" ht="21" x14ac:dyDescent="0.25">
      <c r="A5500" s="1" t="s">
        <v>4985</v>
      </c>
      <c r="B5500" s="9">
        <v>163300</v>
      </c>
      <c r="C5500" s="9">
        <v>122052.01</v>
      </c>
      <c r="D5500" s="9">
        <v>41247.99</v>
      </c>
      <c r="E5500" s="14">
        <f t="shared" si="87"/>
        <v>0.74740973668095523</v>
      </c>
    </row>
    <row r="5501" spans="1:5" ht="21" x14ac:dyDescent="0.25">
      <c r="A5501" s="6" t="s">
        <v>2410</v>
      </c>
      <c r="B5501" s="9">
        <v>2547695</v>
      </c>
      <c r="C5501" s="9">
        <v>2547172.7800000003</v>
      </c>
      <c r="D5501" s="9">
        <v>522.22</v>
      </c>
      <c r="E5501" s="14">
        <f t="shared" si="87"/>
        <v>0.99979502255960795</v>
      </c>
    </row>
    <row r="5502" spans="1:5" ht="21" x14ac:dyDescent="0.25">
      <c r="A5502" s="1" t="s">
        <v>4994</v>
      </c>
      <c r="B5502" s="9">
        <v>2547695</v>
      </c>
      <c r="C5502" s="9">
        <v>2547172.7800000003</v>
      </c>
      <c r="D5502" s="9">
        <v>522.22</v>
      </c>
      <c r="E5502" s="14">
        <f t="shared" si="87"/>
        <v>0.99979502255960795</v>
      </c>
    </row>
    <row r="5503" spans="1:5" ht="21" x14ac:dyDescent="0.25">
      <c r="A5503" s="6" t="s">
        <v>2411</v>
      </c>
      <c r="B5503" s="9">
        <v>836910</v>
      </c>
      <c r="C5503" s="9">
        <v>826944.45999999985</v>
      </c>
      <c r="D5503" s="9">
        <v>9965.5399999999991</v>
      </c>
      <c r="E5503" s="14">
        <f t="shared" si="87"/>
        <v>0.98809245916526256</v>
      </c>
    </row>
    <row r="5504" spans="1:5" ht="21" x14ac:dyDescent="0.25">
      <c r="A5504" s="1" t="s">
        <v>4994</v>
      </c>
      <c r="B5504" s="9">
        <v>830910</v>
      </c>
      <c r="C5504" s="9">
        <v>825002.7699999999</v>
      </c>
      <c r="D5504" s="9">
        <v>5907.23</v>
      </c>
      <c r="E5504" s="14">
        <f t="shared" si="87"/>
        <v>0.99289065001022958</v>
      </c>
    </row>
    <row r="5505" spans="1:5" ht="21" x14ac:dyDescent="0.25">
      <c r="A5505" s="1" t="s">
        <v>4985</v>
      </c>
      <c r="B5505" s="9">
        <v>6000</v>
      </c>
      <c r="C5505" s="9">
        <v>1941.69</v>
      </c>
      <c r="D5505" s="9">
        <v>4058.31</v>
      </c>
      <c r="E5505" s="14">
        <f t="shared" si="87"/>
        <v>0.32361499999999999</v>
      </c>
    </row>
    <row r="5506" spans="1:5" ht="21" x14ac:dyDescent="0.25">
      <c r="A5506" s="6" t="s">
        <v>2412</v>
      </c>
      <c r="B5506" s="9">
        <v>1096394</v>
      </c>
      <c r="C5506" s="9">
        <v>1091637.5899999999</v>
      </c>
      <c r="D5506" s="9">
        <v>4756.41</v>
      </c>
      <c r="E5506" s="14">
        <f t="shared" si="87"/>
        <v>0.99566176940041617</v>
      </c>
    </row>
    <row r="5507" spans="1:5" ht="21" x14ac:dyDescent="0.25">
      <c r="A5507" s="1" t="s">
        <v>4994</v>
      </c>
      <c r="B5507" s="9">
        <v>1094402</v>
      </c>
      <c r="C5507" s="9">
        <v>1089645.94</v>
      </c>
      <c r="D5507" s="9">
        <v>4756.0599999999995</v>
      </c>
      <c r="E5507" s="14">
        <f t="shared" si="87"/>
        <v>0.99565419288341939</v>
      </c>
    </row>
    <row r="5508" spans="1:5" ht="21" x14ac:dyDescent="0.25">
      <c r="A5508" s="1" t="s">
        <v>4985</v>
      </c>
      <c r="B5508" s="9">
        <v>1992</v>
      </c>
      <c r="C5508" s="9">
        <v>1991.65</v>
      </c>
      <c r="D5508" s="9">
        <v>0.35</v>
      </c>
      <c r="E5508" s="14">
        <f t="shared" si="87"/>
        <v>0.9998242971887551</v>
      </c>
    </row>
    <row r="5509" spans="1:5" ht="21" x14ac:dyDescent="0.25">
      <c r="A5509" s="6" t="s">
        <v>2413</v>
      </c>
      <c r="B5509" s="9">
        <v>1947104</v>
      </c>
      <c r="C5509" s="9">
        <v>1940954.63</v>
      </c>
      <c r="D5509" s="9">
        <v>6149.37</v>
      </c>
      <c r="E5509" s="14">
        <f t="shared" si="87"/>
        <v>0.99684178657123601</v>
      </c>
    </row>
    <row r="5510" spans="1:5" ht="21" x14ac:dyDescent="0.25">
      <c r="A5510" s="1" t="s">
        <v>4994</v>
      </c>
      <c r="B5510" s="9">
        <v>1896254</v>
      </c>
      <c r="C5510" s="9">
        <v>1895480.8699999999</v>
      </c>
      <c r="D5510" s="9">
        <v>773.13</v>
      </c>
      <c r="E5510" s="14">
        <f t="shared" si="87"/>
        <v>0.99959228563262092</v>
      </c>
    </row>
    <row r="5511" spans="1:5" ht="21" x14ac:dyDescent="0.25">
      <c r="A5511" s="1" t="s">
        <v>4985</v>
      </c>
      <c r="B5511" s="9">
        <v>50850</v>
      </c>
      <c r="C5511" s="9">
        <v>45473.760000000002</v>
      </c>
      <c r="D5511" s="9">
        <v>5376.24</v>
      </c>
      <c r="E5511" s="14">
        <f t="shared" si="87"/>
        <v>0.89427256637168151</v>
      </c>
    </row>
    <row r="5512" spans="1:5" ht="21" x14ac:dyDescent="0.25">
      <c r="A5512" s="6" t="s">
        <v>2414</v>
      </c>
      <c r="B5512" s="9">
        <v>1160913</v>
      </c>
      <c r="C5512" s="9">
        <v>1151911.27</v>
      </c>
      <c r="D5512" s="9">
        <v>9001.73</v>
      </c>
      <c r="E5512" s="14">
        <f t="shared" si="87"/>
        <v>0.99224599087097831</v>
      </c>
    </row>
    <row r="5513" spans="1:5" ht="21" x14ac:dyDescent="0.25">
      <c r="A5513" s="1" t="s">
        <v>4994</v>
      </c>
      <c r="B5513" s="9">
        <v>1149037</v>
      </c>
      <c r="C5513" s="9">
        <v>1148607.95</v>
      </c>
      <c r="D5513" s="9">
        <v>429.05</v>
      </c>
      <c r="E5513" s="14">
        <f t="shared" si="87"/>
        <v>0.99962660036186823</v>
      </c>
    </row>
    <row r="5514" spans="1:5" ht="21" x14ac:dyDescent="0.25">
      <c r="A5514" s="1" t="s">
        <v>4985</v>
      </c>
      <c r="B5514" s="9">
        <v>11876</v>
      </c>
      <c r="C5514" s="9">
        <v>3303.32</v>
      </c>
      <c r="D5514" s="9">
        <v>8572.68</v>
      </c>
      <c r="E5514" s="14">
        <f t="shared" si="87"/>
        <v>0.27815089255641634</v>
      </c>
    </row>
    <row r="5515" spans="1:5" ht="21" x14ac:dyDescent="0.25">
      <c r="A5515" s="6" t="s">
        <v>2415</v>
      </c>
      <c r="B5515" s="9">
        <v>2241739</v>
      </c>
      <c r="C5515" s="9">
        <v>2237382</v>
      </c>
      <c r="D5515" s="9">
        <v>4357</v>
      </c>
      <c r="E5515" s="14">
        <f t="shared" si="87"/>
        <v>0.99805641959211133</v>
      </c>
    </row>
    <row r="5516" spans="1:5" ht="21" x14ac:dyDescent="0.25">
      <c r="A5516" s="1" t="s">
        <v>4994</v>
      </c>
      <c r="B5516" s="9">
        <v>2169739</v>
      </c>
      <c r="C5516" s="9">
        <v>2169737</v>
      </c>
      <c r="D5516" s="9">
        <v>2</v>
      </c>
      <c r="E5516" s="14">
        <f t="shared" si="87"/>
        <v>0.99999907823014655</v>
      </c>
    </row>
    <row r="5517" spans="1:5" ht="21" x14ac:dyDescent="0.25">
      <c r="A5517" s="1" t="s">
        <v>4985</v>
      </c>
      <c r="B5517" s="9">
        <v>72000</v>
      </c>
      <c r="C5517" s="9">
        <v>67645</v>
      </c>
      <c r="D5517" s="9">
        <v>4355</v>
      </c>
      <c r="E5517" s="14">
        <f t="shared" si="87"/>
        <v>0.93951388888888887</v>
      </c>
    </row>
    <row r="5518" spans="1:5" ht="21" x14ac:dyDescent="0.25">
      <c r="A5518" s="6" t="s">
        <v>2416</v>
      </c>
      <c r="B5518" s="9">
        <v>1942790</v>
      </c>
      <c r="C5518" s="9">
        <v>1942198.34</v>
      </c>
      <c r="D5518" s="9">
        <v>591.66</v>
      </c>
      <c r="E5518" s="14">
        <f t="shared" si="87"/>
        <v>0.99969545859305431</v>
      </c>
    </row>
    <row r="5519" spans="1:5" ht="21" x14ac:dyDescent="0.25">
      <c r="A5519" s="1" t="s">
        <v>4994</v>
      </c>
      <c r="B5519" s="9">
        <v>1942790</v>
      </c>
      <c r="C5519" s="9">
        <v>1942198.34</v>
      </c>
      <c r="D5519" s="9">
        <v>591.66</v>
      </c>
      <c r="E5519" s="14">
        <f t="shared" si="87"/>
        <v>0.99969545859305431</v>
      </c>
    </row>
    <row r="5520" spans="1:5" ht="21" x14ac:dyDescent="0.25">
      <c r="A5520" s="6" t="s">
        <v>2417</v>
      </c>
      <c r="B5520" s="9">
        <v>1295174</v>
      </c>
      <c r="C5520" s="9">
        <v>1279768.72</v>
      </c>
      <c r="D5520" s="9">
        <v>15405.28</v>
      </c>
      <c r="E5520" s="14">
        <f t="shared" si="87"/>
        <v>0.98810562905061405</v>
      </c>
    </row>
    <row r="5521" spans="1:5" ht="21" x14ac:dyDescent="0.25">
      <c r="A5521" s="1" t="s">
        <v>4994</v>
      </c>
      <c r="B5521" s="9">
        <v>1234424</v>
      </c>
      <c r="C5521" s="9">
        <v>1219281.23</v>
      </c>
      <c r="D5521" s="9">
        <v>15142.77</v>
      </c>
      <c r="E5521" s="14">
        <f t="shared" si="87"/>
        <v>0.98773292644990696</v>
      </c>
    </row>
    <row r="5522" spans="1:5" ht="21" x14ac:dyDescent="0.25">
      <c r="A5522" s="1" t="s">
        <v>4985</v>
      </c>
      <c r="B5522" s="9">
        <v>60750</v>
      </c>
      <c r="C5522" s="9">
        <v>60487.490000000005</v>
      </c>
      <c r="D5522" s="9">
        <v>262.51</v>
      </c>
      <c r="E5522" s="14">
        <f t="shared" si="87"/>
        <v>0.99567884773662563</v>
      </c>
    </row>
    <row r="5523" spans="1:5" ht="21" x14ac:dyDescent="0.25">
      <c r="A5523" s="6" t="s">
        <v>2418</v>
      </c>
      <c r="B5523" s="9">
        <v>1496204</v>
      </c>
      <c r="C5523" s="9">
        <v>1461141.78</v>
      </c>
      <c r="D5523" s="9">
        <v>35062.219999999994</v>
      </c>
      <c r="E5523" s="14">
        <f t="shared" si="87"/>
        <v>0.97656588272722167</v>
      </c>
    </row>
    <row r="5524" spans="1:5" ht="21" x14ac:dyDescent="0.25">
      <c r="A5524" s="1" t="s">
        <v>4994</v>
      </c>
      <c r="B5524" s="9">
        <v>1385254</v>
      </c>
      <c r="C5524" s="9">
        <v>1384848.48</v>
      </c>
      <c r="D5524" s="9">
        <v>405.52</v>
      </c>
      <c r="E5524" s="14">
        <f t="shared" si="87"/>
        <v>0.99970725946288552</v>
      </c>
    </row>
    <row r="5525" spans="1:5" ht="21" x14ac:dyDescent="0.25">
      <c r="A5525" s="1" t="s">
        <v>4985</v>
      </c>
      <c r="B5525" s="9">
        <v>110950</v>
      </c>
      <c r="C5525" s="9">
        <v>76293.3</v>
      </c>
      <c r="D5525" s="9">
        <v>34656.699999999997</v>
      </c>
      <c r="E5525" s="14">
        <f t="shared" si="87"/>
        <v>0.6876367733213159</v>
      </c>
    </row>
    <row r="5526" spans="1:5" ht="21" x14ac:dyDescent="0.25">
      <c r="A5526" s="6" t="s">
        <v>2419</v>
      </c>
      <c r="B5526" s="9">
        <v>1481450</v>
      </c>
      <c r="C5526" s="9">
        <v>1441852.78</v>
      </c>
      <c r="D5526" s="9">
        <v>39597.22</v>
      </c>
      <c r="E5526" s="14">
        <f t="shared" si="87"/>
        <v>0.97327130851530597</v>
      </c>
    </row>
    <row r="5527" spans="1:5" ht="21" x14ac:dyDescent="0.25">
      <c r="A5527" s="1" t="s">
        <v>4994</v>
      </c>
      <c r="B5527" s="9">
        <v>1359450</v>
      </c>
      <c r="C5527" s="9">
        <v>1357678</v>
      </c>
      <c r="D5527" s="9">
        <v>1772</v>
      </c>
      <c r="E5527" s="14">
        <f t="shared" si="87"/>
        <v>0.99869653168560812</v>
      </c>
    </row>
    <row r="5528" spans="1:5" ht="21" x14ac:dyDescent="0.25">
      <c r="A5528" s="1" t="s">
        <v>4985</v>
      </c>
      <c r="B5528" s="9">
        <v>122000</v>
      </c>
      <c r="C5528" s="9">
        <v>84174.78</v>
      </c>
      <c r="D5528" s="9">
        <v>37825.22</v>
      </c>
      <c r="E5528" s="14">
        <f t="shared" si="87"/>
        <v>0.68995721311475411</v>
      </c>
    </row>
    <row r="5529" spans="1:5" ht="21" x14ac:dyDescent="0.25">
      <c r="A5529" s="6" t="s">
        <v>2420</v>
      </c>
      <c r="B5529" s="9">
        <v>1500824</v>
      </c>
      <c r="C5529" s="9">
        <v>1470156.35</v>
      </c>
      <c r="D5529" s="9">
        <v>30667.65</v>
      </c>
      <c r="E5529" s="14">
        <f t="shared" si="87"/>
        <v>0.97956612500866203</v>
      </c>
    </row>
    <row r="5530" spans="1:5" ht="21" x14ac:dyDescent="0.25">
      <c r="A5530" s="1" t="s">
        <v>4994</v>
      </c>
      <c r="B5530" s="9">
        <v>1458664</v>
      </c>
      <c r="C5530" s="9">
        <v>1458503.76</v>
      </c>
      <c r="D5530" s="9">
        <v>160.24</v>
      </c>
      <c r="E5530" s="14">
        <f t="shared" si="87"/>
        <v>0.99989014605145532</v>
      </c>
    </row>
    <row r="5531" spans="1:5" ht="21" x14ac:dyDescent="0.25">
      <c r="A5531" s="1" t="s">
        <v>4985</v>
      </c>
      <c r="B5531" s="9">
        <v>42160</v>
      </c>
      <c r="C5531" s="9">
        <v>11652.59</v>
      </c>
      <c r="D5531" s="9">
        <v>30507.41</v>
      </c>
      <c r="E5531" s="14">
        <f t="shared" si="87"/>
        <v>0.27638970588235295</v>
      </c>
    </row>
    <row r="5532" spans="1:5" ht="21" x14ac:dyDescent="0.25">
      <c r="A5532" s="6" t="s">
        <v>2421</v>
      </c>
      <c r="B5532" s="9">
        <v>1612833</v>
      </c>
      <c r="C5532" s="9">
        <v>1603557</v>
      </c>
      <c r="D5532" s="9">
        <v>9276</v>
      </c>
      <c r="E5532" s="14">
        <f t="shared" si="87"/>
        <v>0.99424862958533211</v>
      </c>
    </row>
    <row r="5533" spans="1:5" ht="21" x14ac:dyDescent="0.25">
      <c r="A5533" s="1" t="s">
        <v>4994</v>
      </c>
      <c r="B5533" s="9">
        <v>1612833</v>
      </c>
      <c r="C5533" s="9">
        <v>1603557</v>
      </c>
      <c r="D5533" s="9">
        <v>9276</v>
      </c>
      <c r="E5533" s="14">
        <f t="shared" ref="E5533:E5596" si="88">C5533/B5533</f>
        <v>0.99424862958533211</v>
      </c>
    </row>
    <row r="5534" spans="1:5" ht="21" x14ac:dyDescent="0.25">
      <c r="A5534" s="6" t="s">
        <v>2422</v>
      </c>
      <c r="B5534" s="9">
        <v>2054155</v>
      </c>
      <c r="C5534" s="9">
        <v>2050323.57</v>
      </c>
      <c r="D5534" s="9">
        <v>3831.43</v>
      </c>
      <c r="E5534" s="14">
        <f t="shared" si="88"/>
        <v>0.99813479021787554</v>
      </c>
    </row>
    <row r="5535" spans="1:5" ht="21" x14ac:dyDescent="0.25">
      <c r="A5535" s="1" t="s">
        <v>4994</v>
      </c>
      <c r="B5535" s="9">
        <v>1984655</v>
      </c>
      <c r="C5535" s="9">
        <v>1984650</v>
      </c>
      <c r="D5535" s="9">
        <v>5</v>
      </c>
      <c r="E5535" s="14">
        <f t="shared" si="88"/>
        <v>0.99999748067044403</v>
      </c>
    </row>
    <row r="5536" spans="1:5" ht="21" x14ac:dyDescent="0.25">
      <c r="A5536" s="1" t="s">
        <v>4985</v>
      </c>
      <c r="B5536" s="9">
        <v>69500</v>
      </c>
      <c r="C5536" s="9">
        <v>65673.570000000007</v>
      </c>
      <c r="D5536" s="9">
        <v>3826.43</v>
      </c>
      <c r="E5536" s="14">
        <f t="shared" si="88"/>
        <v>0.94494345323741014</v>
      </c>
    </row>
    <row r="5537" spans="1:5" ht="21" x14ac:dyDescent="0.25">
      <c r="A5537" s="6" t="s">
        <v>2423</v>
      </c>
      <c r="B5537" s="9">
        <v>430813</v>
      </c>
      <c r="C5537" s="9">
        <v>412832.86000000004</v>
      </c>
      <c r="D5537" s="9">
        <v>17980.14</v>
      </c>
      <c r="E5537" s="14">
        <f t="shared" si="88"/>
        <v>0.95826462989742656</v>
      </c>
    </row>
    <row r="5538" spans="1:5" ht="21" x14ac:dyDescent="0.25">
      <c r="A5538" s="1" t="s">
        <v>4994</v>
      </c>
      <c r="B5538" s="9">
        <v>414613</v>
      </c>
      <c r="C5538" s="9">
        <v>411270.71</v>
      </c>
      <c r="D5538" s="9">
        <v>3342.29</v>
      </c>
      <c r="E5538" s="14">
        <f t="shared" si="88"/>
        <v>0.99193877181853929</v>
      </c>
    </row>
    <row r="5539" spans="1:5" ht="21" x14ac:dyDescent="0.25">
      <c r="A5539" s="1" t="s">
        <v>4985</v>
      </c>
      <c r="B5539" s="9">
        <v>16200</v>
      </c>
      <c r="C5539" s="9">
        <v>1562.15</v>
      </c>
      <c r="D5539" s="9">
        <v>14637.85</v>
      </c>
      <c r="E5539" s="14">
        <f t="shared" si="88"/>
        <v>9.6429012345679022E-2</v>
      </c>
    </row>
    <row r="5540" spans="1:5" ht="21" x14ac:dyDescent="0.25">
      <c r="A5540" s="6" t="s">
        <v>2424</v>
      </c>
      <c r="B5540" s="9">
        <v>473845</v>
      </c>
      <c r="C5540" s="9">
        <v>444834.19</v>
      </c>
      <c r="D5540" s="9">
        <v>29010.81</v>
      </c>
      <c r="E5540" s="14">
        <f t="shared" si="88"/>
        <v>0.93877573890196164</v>
      </c>
    </row>
    <row r="5541" spans="1:5" ht="21" x14ac:dyDescent="0.25">
      <c r="A5541" s="1" t="s">
        <v>4994</v>
      </c>
      <c r="B5541" s="9">
        <v>414200</v>
      </c>
      <c r="C5541" s="9">
        <v>409492.39</v>
      </c>
      <c r="D5541" s="9">
        <v>4707.6100000000006</v>
      </c>
      <c r="E5541" s="14">
        <f t="shared" si="88"/>
        <v>0.98863445195557709</v>
      </c>
    </row>
    <row r="5542" spans="1:5" ht="21" x14ac:dyDescent="0.25">
      <c r="A5542" s="1" t="s">
        <v>4985</v>
      </c>
      <c r="B5542" s="9">
        <v>59645</v>
      </c>
      <c r="C5542" s="9">
        <v>35341.800000000003</v>
      </c>
      <c r="D5542" s="9">
        <v>24303.200000000001</v>
      </c>
      <c r="E5542" s="14">
        <f t="shared" si="88"/>
        <v>0.59253583703579515</v>
      </c>
    </row>
    <row r="5543" spans="1:5" ht="21" x14ac:dyDescent="0.25">
      <c r="A5543" s="6" t="s">
        <v>2425</v>
      </c>
      <c r="B5543" s="9">
        <v>4103663</v>
      </c>
      <c r="C5543" s="9">
        <v>4063919.0599999996</v>
      </c>
      <c r="D5543" s="9">
        <v>39743.94</v>
      </c>
      <c r="E5543" s="14">
        <f t="shared" si="88"/>
        <v>0.99031500881042123</v>
      </c>
    </row>
    <row r="5544" spans="1:5" ht="21" x14ac:dyDescent="0.25">
      <c r="A5544" s="1" t="s">
        <v>4994</v>
      </c>
      <c r="B5544" s="9">
        <v>15609</v>
      </c>
      <c r="C5544" s="9">
        <v>15608.859999999999</v>
      </c>
      <c r="D5544" s="9">
        <v>0.14000000000000001</v>
      </c>
      <c r="E5544" s="14">
        <f t="shared" si="88"/>
        <v>0.99999103081555507</v>
      </c>
    </row>
    <row r="5545" spans="1:5" ht="21" x14ac:dyDescent="0.25">
      <c r="A5545" s="1" t="s">
        <v>4985</v>
      </c>
      <c r="B5545" s="9">
        <v>4088054</v>
      </c>
      <c r="C5545" s="9">
        <v>4048310.1999999997</v>
      </c>
      <c r="D5545" s="9">
        <v>39743.800000000003</v>
      </c>
      <c r="E5545" s="14">
        <f t="shared" si="88"/>
        <v>0.99027806384162242</v>
      </c>
    </row>
    <row r="5546" spans="1:5" ht="21" x14ac:dyDescent="0.25">
      <c r="A5546" s="6" t="s">
        <v>2426</v>
      </c>
      <c r="B5546" s="9">
        <v>1381370</v>
      </c>
      <c r="C5546" s="9">
        <v>1352193.7400000002</v>
      </c>
      <c r="D5546" s="9">
        <v>29176.26</v>
      </c>
      <c r="E5546" s="14">
        <f t="shared" si="88"/>
        <v>0.97887875080536002</v>
      </c>
    </row>
    <row r="5547" spans="1:5" ht="21" x14ac:dyDescent="0.25">
      <c r="A5547" s="1" t="s">
        <v>4994</v>
      </c>
      <c r="B5547" s="9">
        <v>1096370</v>
      </c>
      <c r="C5547" s="9">
        <v>1090072.1600000001</v>
      </c>
      <c r="D5547" s="9">
        <v>6297.84</v>
      </c>
      <c r="E5547" s="14">
        <f t="shared" si="88"/>
        <v>0.99425573483404339</v>
      </c>
    </row>
    <row r="5548" spans="1:5" ht="21" x14ac:dyDescent="0.25">
      <c r="A5548" s="1" t="s">
        <v>4985</v>
      </c>
      <c r="B5548" s="9">
        <v>285000</v>
      </c>
      <c r="C5548" s="9">
        <v>262121.58000000002</v>
      </c>
      <c r="D5548" s="9">
        <v>22878.42</v>
      </c>
      <c r="E5548" s="14">
        <f t="shared" si="88"/>
        <v>0.91972484210526317</v>
      </c>
    </row>
    <row r="5549" spans="1:5" ht="21" x14ac:dyDescent="0.25">
      <c r="A5549" s="6" t="s">
        <v>2427</v>
      </c>
      <c r="B5549" s="9">
        <v>2424543</v>
      </c>
      <c r="C5549" s="9">
        <v>2174509.54</v>
      </c>
      <c r="D5549" s="9">
        <v>250033.46</v>
      </c>
      <c r="E5549" s="14">
        <f t="shared" si="88"/>
        <v>0.896873984086898</v>
      </c>
    </row>
    <row r="5550" spans="1:5" ht="21" x14ac:dyDescent="0.25">
      <c r="A5550" s="1" t="s">
        <v>4994</v>
      </c>
      <c r="B5550" s="9">
        <v>1330373</v>
      </c>
      <c r="C5550" s="9">
        <v>1328060.1200000001</v>
      </c>
      <c r="D5550" s="9">
        <v>2312.88</v>
      </c>
      <c r="E5550" s="14">
        <f t="shared" si="88"/>
        <v>0.99826148005108351</v>
      </c>
    </row>
    <row r="5551" spans="1:5" ht="21" x14ac:dyDescent="0.25">
      <c r="A5551" s="1" t="s">
        <v>4985</v>
      </c>
      <c r="B5551" s="9">
        <v>1094170</v>
      </c>
      <c r="C5551" s="9">
        <v>846449.41999999993</v>
      </c>
      <c r="D5551" s="9">
        <v>247720.58</v>
      </c>
      <c r="E5551" s="14">
        <f t="shared" si="88"/>
        <v>0.77359955034409633</v>
      </c>
    </row>
    <row r="5552" spans="1:5" ht="21" x14ac:dyDescent="0.25">
      <c r="A5552" s="6" t="s">
        <v>2428</v>
      </c>
      <c r="B5552" s="9">
        <v>1472942</v>
      </c>
      <c r="C5552" s="9">
        <v>1470552.6</v>
      </c>
      <c r="D5552" s="9">
        <v>2389.4</v>
      </c>
      <c r="E5552" s="14">
        <f t="shared" si="88"/>
        <v>0.99837780442135537</v>
      </c>
    </row>
    <row r="5553" spans="1:5" ht="21" x14ac:dyDescent="0.25">
      <c r="A5553" s="1" t="s">
        <v>4994</v>
      </c>
      <c r="B5553" s="9">
        <v>1472942</v>
      </c>
      <c r="C5553" s="9">
        <v>1470552.6</v>
      </c>
      <c r="D5553" s="9">
        <v>2389.4</v>
      </c>
      <c r="E5553" s="14">
        <f t="shared" si="88"/>
        <v>0.99837780442135537</v>
      </c>
    </row>
    <row r="5554" spans="1:5" ht="21" x14ac:dyDescent="0.25">
      <c r="A5554" s="6" t="s">
        <v>2429</v>
      </c>
      <c r="B5554" s="9">
        <v>3850012</v>
      </c>
      <c r="C5554" s="9">
        <v>3369773.26</v>
      </c>
      <c r="D5554" s="9">
        <v>480238.74</v>
      </c>
      <c r="E5554" s="14">
        <f t="shared" si="88"/>
        <v>0.8752630537255468</v>
      </c>
    </row>
    <row r="5555" spans="1:5" ht="21" x14ac:dyDescent="0.25">
      <c r="A5555" s="1" t="s">
        <v>4994</v>
      </c>
      <c r="B5555" s="9">
        <v>2052649</v>
      </c>
      <c r="C5555" s="9">
        <v>2046403.02</v>
      </c>
      <c r="D5555" s="9">
        <v>6245.98</v>
      </c>
      <c r="E5555" s="14">
        <f t="shared" si="88"/>
        <v>0.99695711249219909</v>
      </c>
    </row>
    <row r="5556" spans="1:5" ht="21" x14ac:dyDescent="0.25">
      <c r="A5556" s="1" t="s">
        <v>4985</v>
      </c>
      <c r="B5556" s="9">
        <v>1797363</v>
      </c>
      <c r="C5556" s="9">
        <v>1323370.24</v>
      </c>
      <c r="D5556" s="9">
        <v>473992.76</v>
      </c>
      <c r="E5556" s="14">
        <f t="shared" si="88"/>
        <v>0.73628434545498045</v>
      </c>
    </row>
    <row r="5557" spans="1:5" ht="21" x14ac:dyDescent="0.25">
      <c r="A5557" s="6" t="s">
        <v>2430</v>
      </c>
      <c r="B5557" s="9">
        <v>1609654</v>
      </c>
      <c r="C5557" s="9">
        <v>1535215</v>
      </c>
      <c r="D5557" s="9">
        <v>74439</v>
      </c>
      <c r="E5557" s="14">
        <f t="shared" si="88"/>
        <v>0.95375465783329838</v>
      </c>
    </row>
    <row r="5558" spans="1:5" ht="21" x14ac:dyDescent="0.25">
      <c r="A5558" s="1" t="s">
        <v>4994</v>
      </c>
      <c r="B5558" s="9">
        <v>1051154</v>
      </c>
      <c r="C5558" s="9">
        <v>1027634.44</v>
      </c>
      <c r="D5558" s="9">
        <v>23519.559999999998</v>
      </c>
      <c r="E5558" s="14">
        <f t="shared" si="88"/>
        <v>0.97762501022685533</v>
      </c>
    </row>
    <row r="5559" spans="1:5" ht="21" x14ac:dyDescent="0.25">
      <c r="A5559" s="1" t="s">
        <v>4985</v>
      </c>
      <c r="B5559" s="9">
        <v>558500</v>
      </c>
      <c r="C5559" s="9">
        <v>507580.56000000006</v>
      </c>
      <c r="D5559" s="9">
        <v>50919.439999999995</v>
      </c>
      <c r="E5559" s="14">
        <f t="shared" si="88"/>
        <v>0.90882821844225614</v>
      </c>
    </row>
    <row r="5560" spans="1:5" ht="21" x14ac:dyDescent="0.25">
      <c r="A5560" s="6" t="s">
        <v>2431</v>
      </c>
      <c r="B5560" s="9">
        <v>1270034</v>
      </c>
      <c r="C5560" s="9">
        <v>1228449.42</v>
      </c>
      <c r="D5560" s="9">
        <v>41584.58</v>
      </c>
      <c r="E5560" s="14">
        <f t="shared" si="88"/>
        <v>0.96725711280170446</v>
      </c>
    </row>
    <row r="5561" spans="1:5" ht="21" x14ac:dyDescent="0.25">
      <c r="A5561" s="1" t="s">
        <v>4994</v>
      </c>
      <c r="B5561" s="9">
        <v>1036234</v>
      </c>
      <c r="C5561" s="9">
        <v>1028855.39</v>
      </c>
      <c r="D5561" s="9">
        <v>7378.6100000000006</v>
      </c>
      <c r="E5561" s="14">
        <f t="shared" si="88"/>
        <v>0.99287939789661406</v>
      </c>
    </row>
    <row r="5562" spans="1:5" ht="21" x14ac:dyDescent="0.25">
      <c r="A5562" s="1" t="s">
        <v>4985</v>
      </c>
      <c r="B5562" s="9">
        <v>233800</v>
      </c>
      <c r="C5562" s="9">
        <v>199594.03</v>
      </c>
      <c r="D5562" s="9">
        <v>34205.97</v>
      </c>
      <c r="E5562" s="14">
        <f t="shared" si="88"/>
        <v>0.85369559452523525</v>
      </c>
    </row>
    <row r="5563" spans="1:5" ht="21" x14ac:dyDescent="0.25">
      <c r="A5563" s="6" t="s">
        <v>2432</v>
      </c>
      <c r="B5563" s="9">
        <v>1140009</v>
      </c>
      <c r="C5563" s="9">
        <v>1125467.05</v>
      </c>
      <c r="D5563" s="9">
        <v>14541.95</v>
      </c>
      <c r="E5563" s="14">
        <f t="shared" si="88"/>
        <v>0.98724400421400182</v>
      </c>
    </row>
    <row r="5564" spans="1:5" ht="21" x14ac:dyDescent="0.25">
      <c r="A5564" s="1" t="s">
        <v>4994</v>
      </c>
      <c r="B5564" s="9">
        <v>1050009</v>
      </c>
      <c r="C5564" s="9">
        <v>1038883.55</v>
      </c>
      <c r="D5564" s="9">
        <v>11125.45</v>
      </c>
      <c r="E5564" s="14">
        <f t="shared" si="88"/>
        <v>0.98940442415255492</v>
      </c>
    </row>
    <row r="5565" spans="1:5" ht="21" x14ac:dyDescent="0.25">
      <c r="A5565" s="1" t="s">
        <v>4985</v>
      </c>
      <c r="B5565" s="9">
        <v>90000</v>
      </c>
      <c r="C5565" s="9">
        <v>86583.5</v>
      </c>
      <c r="D5565" s="9">
        <v>3416.5</v>
      </c>
      <c r="E5565" s="14">
        <f t="shared" si="88"/>
        <v>0.96203888888888889</v>
      </c>
    </row>
    <row r="5566" spans="1:5" ht="21" x14ac:dyDescent="0.25">
      <c r="A5566" s="6" t="s">
        <v>2433</v>
      </c>
      <c r="B5566" s="9">
        <v>837243</v>
      </c>
      <c r="C5566" s="9">
        <v>828024.87000000011</v>
      </c>
      <c r="D5566" s="9">
        <v>9218.1299999999992</v>
      </c>
      <c r="E5566" s="14">
        <f t="shared" si="88"/>
        <v>0.98898989898989909</v>
      </c>
    </row>
    <row r="5567" spans="1:5" ht="21" x14ac:dyDescent="0.25">
      <c r="A5567" s="1" t="s">
        <v>4994</v>
      </c>
      <c r="B5567" s="9">
        <v>837243</v>
      </c>
      <c r="C5567" s="9">
        <v>828024.87000000011</v>
      </c>
      <c r="D5567" s="9">
        <v>9218.1299999999992</v>
      </c>
      <c r="E5567" s="14">
        <f t="shared" si="88"/>
        <v>0.98898989898989909</v>
      </c>
    </row>
    <row r="5568" spans="1:5" ht="21" x14ac:dyDescent="0.25">
      <c r="A5568" s="6" t="s">
        <v>2434</v>
      </c>
      <c r="B5568" s="9">
        <v>1643893</v>
      </c>
      <c r="C5568" s="9">
        <v>1643731.67</v>
      </c>
      <c r="D5568" s="9">
        <v>161.33000000000001</v>
      </c>
      <c r="E5568" s="14">
        <f t="shared" si="88"/>
        <v>0.99990186100920186</v>
      </c>
    </row>
    <row r="5569" spans="1:5" ht="21" x14ac:dyDescent="0.25">
      <c r="A5569" s="1" t="s">
        <v>4994</v>
      </c>
      <c r="B5569" s="9">
        <v>1643893</v>
      </c>
      <c r="C5569" s="9">
        <v>1643731.67</v>
      </c>
      <c r="D5569" s="9">
        <v>161.33000000000001</v>
      </c>
      <c r="E5569" s="14">
        <f t="shared" si="88"/>
        <v>0.99990186100920186</v>
      </c>
    </row>
    <row r="5570" spans="1:5" ht="21" x14ac:dyDescent="0.25">
      <c r="A5570" s="6" t="s">
        <v>2435</v>
      </c>
      <c r="B5570" s="9">
        <v>1278911</v>
      </c>
      <c r="C5570" s="9">
        <v>1254803.73</v>
      </c>
      <c r="D5570" s="9">
        <v>24107.269999999997</v>
      </c>
      <c r="E5570" s="14">
        <f t="shared" si="88"/>
        <v>0.98115015822054852</v>
      </c>
    </row>
    <row r="5571" spans="1:5" ht="21" x14ac:dyDescent="0.25">
      <c r="A5571" s="1" t="s">
        <v>4994</v>
      </c>
      <c r="B5571" s="9">
        <v>990711</v>
      </c>
      <c r="C5571" s="9">
        <v>973204.52999999991</v>
      </c>
      <c r="D5571" s="9">
        <v>17506.469999999998</v>
      </c>
      <c r="E5571" s="14">
        <f t="shared" si="88"/>
        <v>0.9823293876821797</v>
      </c>
    </row>
    <row r="5572" spans="1:5" ht="21" x14ac:dyDescent="0.25">
      <c r="A5572" s="1" t="s">
        <v>4985</v>
      </c>
      <c r="B5572" s="9">
        <v>288200</v>
      </c>
      <c r="C5572" s="9">
        <v>281599.2</v>
      </c>
      <c r="D5572" s="9">
        <v>6600.8</v>
      </c>
      <c r="E5572" s="14">
        <f t="shared" si="88"/>
        <v>0.97709646079111734</v>
      </c>
    </row>
    <row r="5573" spans="1:5" ht="21" x14ac:dyDescent="0.25">
      <c r="A5573" s="6" t="s">
        <v>2436</v>
      </c>
      <c r="B5573" s="9">
        <v>580240</v>
      </c>
      <c r="C5573" s="9">
        <v>555203.65</v>
      </c>
      <c r="D5573" s="9">
        <v>25036.35</v>
      </c>
      <c r="E5573" s="14">
        <f t="shared" si="88"/>
        <v>0.9568517337653385</v>
      </c>
    </row>
    <row r="5574" spans="1:5" ht="21" x14ac:dyDescent="0.25">
      <c r="A5574" s="1" t="s">
        <v>4994</v>
      </c>
      <c r="B5574" s="9">
        <v>544890</v>
      </c>
      <c r="C5574" s="9">
        <v>538842.42000000004</v>
      </c>
      <c r="D5574" s="9">
        <v>6047.58</v>
      </c>
      <c r="E5574" s="14">
        <f t="shared" si="88"/>
        <v>0.98890128282772682</v>
      </c>
    </row>
    <row r="5575" spans="1:5" ht="21" x14ac:dyDescent="0.25">
      <c r="A5575" s="1" t="s">
        <v>4985</v>
      </c>
      <c r="B5575" s="9">
        <v>35350</v>
      </c>
      <c r="C5575" s="9">
        <v>16361.23</v>
      </c>
      <c r="D5575" s="9">
        <v>18988.77</v>
      </c>
      <c r="E5575" s="14">
        <f t="shared" si="88"/>
        <v>0.462835360678925</v>
      </c>
    </row>
    <row r="5576" spans="1:5" ht="21" x14ac:dyDescent="0.25">
      <c r="A5576" s="6" t="s">
        <v>2437</v>
      </c>
      <c r="B5576" s="9">
        <v>284234</v>
      </c>
      <c r="C5576" s="9">
        <v>272599</v>
      </c>
      <c r="D5576" s="9">
        <v>11635</v>
      </c>
      <c r="E5576" s="14">
        <f t="shared" si="88"/>
        <v>0.95906541793029687</v>
      </c>
    </row>
    <row r="5577" spans="1:5" ht="21" x14ac:dyDescent="0.25">
      <c r="A5577" s="1" t="s">
        <v>4994</v>
      </c>
      <c r="B5577" s="9">
        <v>272984</v>
      </c>
      <c r="C5577" s="9">
        <v>266786</v>
      </c>
      <c r="D5577" s="9">
        <v>6198</v>
      </c>
      <c r="E5577" s="14">
        <f t="shared" si="88"/>
        <v>0.97729537262257127</v>
      </c>
    </row>
    <row r="5578" spans="1:5" ht="21" x14ac:dyDescent="0.25">
      <c r="A5578" s="1" t="s">
        <v>4985</v>
      </c>
      <c r="B5578" s="9">
        <v>11250</v>
      </c>
      <c r="C5578" s="9">
        <v>5813</v>
      </c>
      <c r="D5578" s="9">
        <v>5437</v>
      </c>
      <c r="E5578" s="14">
        <f t="shared" si="88"/>
        <v>0.51671111111111112</v>
      </c>
    </row>
    <row r="5579" spans="1:5" ht="21" x14ac:dyDescent="0.25">
      <c r="A5579" s="6" t="s">
        <v>2438</v>
      </c>
      <c r="B5579" s="9">
        <v>795283</v>
      </c>
      <c r="C5579" s="9">
        <v>736807.44000000006</v>
      </c>
      <c r="D5579" s="9">
        <v>58475.56</v>
      </c>
      <c r="E5579" s="14">
        <f t="shared" si="88"/>
        <v>0.92647201059245587</v>
      </c>
    </row>
    <row r="5580" spans="1:5" ht="21" x14ac:dyDescent="0.25">
      <c r="A5580" s="1" t="s">
        <v>4994</v>
      </c>
      <c r="B5580" s="9">
        <v>619783</v>
      </c>
      <c r="C5580" s="9">
        <v>609038.78</v>
      </c>
      <c r="D5580" s="9">
        <v>10744.22</v>
      </c>
      <c r="E5580" s="14">
        <f t="shared" si="88"/>
        <v>0.98266454549414883</v>
      </c>
    </row>
    <row r="5581" spans="1:5" ht="21" x14ac:dyDescent="0.25">
      <c r="A5581" s="1" t="s">
        <v>4985</v>
      </c>
      <c r="B5581" s="9">
        <v>175500</v>
      </c>
      <c r="C5581" s="9">
        <v>127768.66</v>
      </c>
      <c r="D5581" s="9">
        <v>47731.34</v>
      </c>
      <c r="E5581" s="14">
        <f t="shared" si="88"/>
        <v>0.7280265527065527</v>
      </c>
    </row>
    <row r="5582" spans="1:5" ht="21" x14ac:dyDescent="0.25">
      <c r="A5582" s="6" t="s">
        <v>2439</v>
      </c>
      <c r="B5582" s="9">
        <v>637088</v>
      </c>
      <c r="C5582" s="9">
        <v>617745.18999999994</v>
      </c>
      <c r="D5582" s="9">
        <v>19342.810000000001</v>
      </c>
      <c r="E5582" s="14">
        <f t="shared" si="88"/>
        <v>0.96963871553066439</v>
      </c>
    </row>
    <row r="5583" spans="1:5" ht="21" x14ac:dyDescent="0.25">
      <c r="A5583" s="1" t="s">
        <v>4994</v>
      </c>
      <c r="B5583" s="9">
        <v>515588</v>
      </c>
      <c r="C5583" s="9">
        <v>513872.5</v>
      </c>
      <c r="D5583" s="9">
        <v>1715.5</v>
      </c>
      <c r="E5583" s="14">
        <f t="shared" si="88"/>
        <v>0.99667273094020803</v>
      </c>
    </row>
    <row r="5584" spans="1:5" ht="21" x14ac:dyDescent="0.25">
      <c r="A5584" s="1" t="s">
        <v>4985</v>
      </c>
      <c r="B5584" s="9">
        <v>121500</v>
      </c>
      <c r="C5584" s="9">
        <v>103872.69</v>
      </c>
      <c r="D5584" s="9">
        <v>17627.310000000001</v>
      </c>
      <c r="E5584" s="14">
        <f t="shared" si="88"/>
        <v>0.85491925925925927</v>
      </c>
    </row>
    <row r="5585" spans="1:5" ht="21" x14ac:dyDescent="0.25">
      <c r="A5585" s="6" t="s">
        <v>2440</v>
      </c>
      <c r="B5585" s="9">
        <v>1185231</v>
      </c>
      <c r="C5585" s="9">
        <v>1109932.03</v>
      </c>
      <c r="D5585" s="9">
        <v>75298.97</v>
      </c>
      <c r="E5585" s="14">
        <f t="shared" si="88"/>
        <v>0.93646894993465413</v>
      </c>
    </row>
    <row r="5586" spans="1:5" ht="21" x14ac:dyDescent="0.25">
      <c r="A5586" s="1" t="s">
        <v>4994</v>
      </c>
      <c r="B5586" s="9">
        <v>915231</v>
      </c>
      <c r="C5586" s="9">
        <v>914129.57000000007</v>
      </c>
      <c r="D5586" s="9">
        <v>1101.43</v>
      </c>
      <c r="E5586" s="14">
        <f t="shared" si="88"/>
        <v>0.99879655518661414</v>
      </c>
    </row>
    <row r="5587" spans="1:5" ht="21" x14ac:dyDescent="0.25">
      <c r="A5587" s="1" t="s">
        <v>4985</v>
      </c>
      <c r="B5587" s="9">
        <v>270000</v>
      </c>
      <c r="C5587" s="9">
        <v>195802.46000000002</v>
      </c>
      <c r="D5587" s="9">
        <v>74197.540000000008</v>
      </c>
      <c r="E5587" s="14">
        <f t="shared" si="88"/>
        <v>0.72519429629629639</v>
      </c>
    </row>
    <row r="5588" spans="1:5" ht="21" x14ac:dyDescent="0.25">
      <c r="A5588" s="6" t="s">
        <v>2441</v>
      </c>
      <c r="B5588" s="9">
        <v>518941</v>
      </c>
      <c r="C5588" s="9">
        <v>499171.46</v>
      </c>
      <c r="D5588" s="9">
        <v>19769.54</v>
      </c>
      <c r="E5588" s="14">
        <f t="shared" si="88"/>
        <v>0.96190407001952061</v>
      </c>
    </row>
    <row r="5589" spans="1:5" ht="21" x14ac:dyDescent="0.25">
      <c r="A5589" s="1" t="s">
        <v>4994</v>
      </c>
      <c r="B5589" s="9">
        <v>443341</v>
      </c>
      <c r="C5589" s="9">
        <v>432364.21</v>
      </c>
      <c r="D5589" s="9">
        <v>10976.79</v>
      </c>
      <c r="E5589" s="14">
        <f t="shared" si="88"/>
        <v>0.97524075147572642</v>
      </c>
    </row>
    <row r="5590" spans="1:5" ht="21" x14ac:dyDescent="0.25">
      <c r="A5590" s="1" t="s">
        <v>4985</v>
      </c>
      <c r="B5590" s="9">
        <v>75600</v>
      </c>
      <c r="C5590" s="9">
        <v>66807.25</v>
      </c>
      <c r="D5590" s="9">
        <v>8792.75</v>
      </c>
      <c r="E5590" s="14">
        <f t="shared" si="88"/>
        <v>0.8836937830687831</v>
      </c>
    </row>
    <row r="5591" spans="1:5" ht="21" x14ac:dyDescent="0.25">
      <c r="A5591" s="6" t="s">
        <v>2442</v>
      </c>
      <c r="B5591" s="9">
        <v>779801</v>
      </c>
      <c r="C5591" s="9">
        <v>759058.79</v>
      </c>
      <c r="D5591" s="9">
        <v>20742.21</v>
      </c>
      <c r="E5591" s="14">
        <f t="shared" si="88"/>
        <v>0.9734006368291398</v>
      </c>
    </row>
    <row r="5592" spans="1:5" ht="21" x14ac:dyDescent="0.25">
      <c r="A5592" s="1" t="s">
        <v>4994</v>
      </c>
      <c r="B5592" s="9">
        <v>643451</v>
      </c>
      <c r="C5592" s="9">
        <v>633967.5</v>
      </c>
      <c r="D5592" s="9">
        <v>9483.5</v>
      </c>
      <c r="E5592" s="14">
        <f t="shared" si="88"/>
        <v>0.98526150398398638</v>
      </c>
    </row>
    <row r="5593" spans="1:5" ht="21" x14ac:dyDescent="0.25">
      <c r="A5593" s="1" t="s">
        <v>4985</v>
      </c>
      <c r="B5593" s="9">
        <v>136350</v>
      </c>
      <c r="C5593" s="9">
        <v>125091.29</v>
      </c>
      <c r="D5593" s="9">
        <v>11258.71</v>
      </c>
      <c r="E5593" s="14">
        <f t="shared" si="88"/>
        <v>0.91742786945361199</v>
      </c>
    </row>
    <row r="5594" spans="1:5" ht="21" x14ac:dyDescent="0.25">
      <c r="A5594" s="6" t="s">
        <v>2443</v>
      </c>
      <c r="B5594" s="9">
        <v>1214235</v>
      </c>
      <c r="C5594" s="9">
        <v>1169822.05</v>
      </c>
      <c r="D5594" s="9">
        <v>44412.95</v>
      </c>
      <c r="E5594" s="14">
        <f t="shared" si="88"/>
        <v>0.96342310178836887</v>
      </c>
    </row>
    <row r="5595" spans="1:5" ht="21" x14ac:dyDescent="0.25">
      <c r="A5595" s="1" t="s">
        <v>4994</v>
      </c>
      <c r="B5595" s="9">
        <v>957735</v>
      </c>
      <c r="C5595" s="9">
        <v>955349.76</v>
      </c>
      <c r="D5595" s="9">
        <v>2385.2399999999998</v>
      </c>
      <c r="E5595" s="14">
        <f t="shared" si="88"/>
        <v>0.99750949897414209</v>
      </c>
    </row>
    <row r="5596" spans="1:5" ht="21" x14ac:dyDescent="0.25">
      <c r="A5596" s="1" t="s">
        <v>4985</v>
      </c>
      <c r="B5596" s="9">
        <v>256500</v>
      </c>
      <c r="C5596" s="9">
        <v>214472.29</v>
      </c>
      <c r="D5596" s="9">
        <v>42027.71</v>
      </c>
      <c r="E5596" s="14">
        <f t="shared" si="88"/>
        <v>0.83614927875243672</v>
      </c>
    </row>
    <row r="5597" spans="1:5" ht="21" x14ac:dyDescent="0.25">
      <c r="A5597" s="6" t="s">
        <v>2444</v>
      </c>
      <c r="B5597" s="9">
        <v>1556919</v>
      </c>
      <c r="C5597" s="9">
        <v>1507904.67</v>
      </c>
      <c r="D5597" s="9">
        <v>49014.33</v>
      </c>
      <c r="E5597" s="14">
        <f t="shared" ref="E5597:E5660" si="89">C5597/B5597</f>
        <v>0.96851838149576175</v>
      </c>
    </row>
    <row r="5598" spans="1:5" ht="21" x14ac:dyDescent="0.25">
      <c r="A5598" s="1" t="s">
        <v>4994</v>
      </c>
      <c r="B5598" s="9">
        <v>1259919</v>
      </c>
      <c r="C5598" s="9">
        <v>1256094.92</v>
      </c>
      <c r="D5598" s="9">
        <v>3824.08</v>
      </c>
      <c r="E5598" s="14">
        <f t="shared" si="89"/>
        <v>0.99696482075435</v>
      </c>
    </row>
    <row r="5599" spans="1:5" ht="21" x14ac:dyDescent="0.25">
      <c r="A5599" s="1" t="s">
        <v>4985</v>
      </c>
      <c r="B5599" s="9">
        <v>297000</v>
      </c>
      <c r="C5599" s="9">
        <v>251809.75</v>
      </c>
      <c r="D5599" s="9">
        <v>45190.25</v>
      </c>
      <c r="E5599" s="14">
        <f t="shared" si="89"/>
        <v>0.84784427609427604</v>
      </c>
    </row>
    <row r="5600" spans="1:5" ht="21" x14ac:dyDescent="0.25">
      <c r="A5600" s="6" t="s">
        <v>2445</v>
      </c>
      <c r="B5600" s="9">
        <v>960711</v>
      </c>
      <c r="C5600" s="9">
        <v>853330.66</v>
      </c>
      <c r="D5600" s="9">
        <v>107380.34</v>
      </c>
      <c r="E5600" s="14">
        <f t="shared" si="89"/>
        <v>0.88822826011152156</v>
      </c>
    </row>
    <row r="5601" spans="1:5" ht="21" x14ac:dyDescent="0.25">
      <c r="A5601" s="1" t="s">
        <v>4994</v>
      </c>
      <c r="B5601" s="9">
        <v>708255</v>
      </c>
      <c r="C5601" s="9">
        <v>704824.8</v>
      </c>
      <c r="D5601" s="9">
        <v>3430.2</v>
      </c>
      <c r="E5601" s="14">
        <f t="shared" si="89"/>
        <v>0.99515682910816028</v>
      </c>
    </row>
    <row r="5602" spans="1:5" ht="21" x14ac:dyDescent="0.25">
      <c r="A5602" s="1" t="s">
        <v>4985</v>
      </c>
      <c r="B5602" s="9">
        <v>252456</v>
      </c>
      <c r="C5602" s="9">
        <v>148505.85999999999</v>
      </c>
      <c r="D5602" s="9">
        <v>103950.14</v>
      </c>
      <c r="E5602" s="14">
        <f t="shared" si="89"/>
        <v>0.58824452577874953</v>
      </c>
    </row>
    <row r="5603" spans="1:5" ht="21" x14ac:dyDescent="0.25">
      <c r="A5603" s="6" t="s">
        <v>2446</v>
      </c>
      <c r="B5603" s="9">
        <v>628002</v>
      </c>
      <c r="C5603" s="9">
        <v>621076.96</v>
      </c>
      <c r="D5603" s="9">
        <v>6925.04</v>
      </c>
      <c r="E5603" s="14">
        <f t="shared" si="89"/>
        <v>0.98897290136018667</v>
      </c>
    </row>
    <row r="5604" spans="1:5" ht="21" x14ac:dyDescent="0.25">
      <c r="A5604" s="1" t="s">
        <v>4994</v>
      </c>
      <c r="B5604" s="9">
        <v>628002</v>
      </c>
      <c r="C5604" s="9">
        <v>621076.96</v>
      </c>
      <c r="D5604" s="9">
        <v>6925.04</v>
      </c>
      <c r="E5604" s="14">
        <f t="shared" si="89"/>
        <v>0.98897290136018667</v>
      </c>
    </row>
    <row r="5605" spans="1:5" ht="21" x14ac:dyDescent="0.25">
      <c r="A5605" s="6" t="s">
        <v>2447</v>
      </c>
      <c r="B5605" s="9">
        <v>799291</v>
      </c>
      <c r="C5605" s="9">
        <v>783920.6</v>
      </c>
      <c r="D5605" s="9">
        <v>15370.4</v>
      </c>
      <c r="E5605" s="14">
        <f t="shared" si="89"/>
        <v>0.98076995737472328</v>
      </c>
    </row>
    <row r="5606" spans="1:5" ht="21" x14ac:dyDescent="0.25">
      <c r="A5606" s="1" t="s">
        <v>4994</v>
      </c>
      <c r="B5606" s="9">
        <v>799291</v>
      </c>
      <c r="C5606" s="9">
        <v>783920.6</v>
      </c>
      <c r="D5606" s="9">
        <v>15370.4</v>
      </c>
      <c r="E5606" s="14">
        <f t="shared" si="89"/>
        <v>0.98076995737472328</v>
      </c>
    </row>
    <row r="5607" spans="1:5" ht="42" x14ac:dyDescent="0.25">
      <c r="A5607" s="2" t="s">
        <v>2448</v>
      </c>
      <c r="B5607" s="5">
        <v>250041790</v>
      </c>
      <c r="C5607" s="5">
        <v>247595570.99000031</v>
      </c>
      <c r="D5607" s="5">
        <v>2446219.0099999979</v>
      </c>
      <c r="E5607" s="23">
        <f t="shared" si="89"/>
        <v>0.99021675932651221</v>
      </c>
    </row>
    <row r="5608" spans="1:5" ht="21" x14ac:dyDescent="0.25">
      <c r="A5608" s="6" t="s">
        <v>2449</v>
      </c>
      <c r="B5608" s="9">
        <v>5870527</v>
      </c>
      <c r="C5608" s="9">
        <v>5360202.1300000008</v>
      </c>
      <c r="D5608" s="9">
        <v>510324.87</v>
      </c>
      <c r="E5608" s="14">
        <f t="shared" si="89"/>
        <v>0.91307000717312103</v>
      </c>
    </row>
    <row r="5609" spans="1:5" ht="21" x14ac:dyDescent="0.25">
      <c r="A5609" s="1" t="s">
        <v>4994</v>
      </c>
      <c r="B5609" s="9">
        <v>3688027</v>
      </c>
      <c r="C5609" s="9">
        <v>3686590.2800000003</v>
      </c>
      <c r="D5609" s="9">
        <v>1436.72</v>
      </c>
      <c r="E5609" s="14">
        <f t="shared" si="89"/>
        <v>0.99961043669148852</v>
      </c>
    </row>
    <row r="5610" spans="1:5" ht="21" x14ac:dyDescent="0.25">
      <c r="A5610" s="1" t="s">
        <v>4985</v>
      </c>
      <c r="B5610" s="9">
        <v>2182500</v>
      </c>
      <c r="C5610" s="9">
        <v>1673611.85</v>
      </c>
      <c r="D5610" s="9">
        <v>508888.15</v>
      </c>
      <c r="E5610" s="14">
        <f t="shared" si="89"/>
        <v>0.76683246277205042</v>
      </c>
    </row>
    <row r="5611" spans="1:5" ht="21" x14ac:dyDescent="0.25">
      <c r="A5611" s="6" t="s">
        <v>2450</v>
      </c>
      <c r="B5611" s="9">
        <v>1591495</v>
      </c>
      <c r="C5611" s="9">
        <v>1591214</v>
      </c>
      <c r="D5611" s="9">
        <v>281</v>
      </c>
      <c r="E5611" s="14">
        <f t="shared" si="89"/>
        <v>0.99982343645440297</v>
      </c>
    </row>
    <row r="5612" spans="1:5" ht="21" x14ac:dyDescent="0.25">
      <c r="A5612" s="1" t="s">
        <v>4994</v>
      </c>
      <c r="B5612" s="9">
        <v>1591495</v>
      </c>
      <c r="C5612" s="9">
        <v>1591214</v>
      </c>
      <c r="D5612" s="9">
        <v>281</v>
      </c>
      <c r="E5612" s="14">
        <f t="shared" si="89"/>
        <v>0.99982343645440297</v>
      </c>
    </row>
    <row r="5613" spans="1:5" ht="21" x14ac:dyDescent="0.25">
      <c r="A5613" s="6" t="s">
        <v>2451</v>
      </c>
      <c r="B5613" s="9">
        <v>1442921</v>
      </c>
      <c r="C5613" s="9">
        <v>1435297.25</v>
      </c>
      <c r="D5613" s="9">
        <v>7623.75</v>
      </c>
      <c r="E5613" s="14">
        <f t="shared" si="89"/>
        <v>0.99471644670775461</v>
      </c>
    </row>
    <row r="5614" spans="1:5" ht="21" x14ac:dyDescent="0.25">
      <c r="A5614" s="1" t="s">
        <v>4994</v>
      </c>
      <c r="B5614" s="9">
        <v>1442921</v>
      </c>
      <c r="C5614" s="9">
        <v>1435297.25</v>
      </c>
      <c r="D5614" s="9">
        <v>7623.75</v>
      </c>
      <c r="E5614" s="14">
        <f t="shared" si="89"/>
        <v>0.99471644670775461</v>
      </c>
    </row>
    <row r="5615" spans="1:5" ht="21" x14ac:dyDescent="0.25">
      <c r="A5615" s="6" t="s">
        <v>2452</v>
      </c>
      <c r="B5615" s="9">
        <v>1192662</v>
      </c>
      <c r="C5615" s="9">
        <v>1192658.8900000001</v>
      </c>
      <c r="D5615" s="9">
        <v>3.11</v>
      </c>
      <c r="E5615" s="14">
        <f t="shared" si="89"/>
        <v>0.99999739238778473</v>
      </c>
    </row>
    <row r="5616" spans="1:5" ht="21" x14ac:dyDescent="0.25">
      <c r="A5616" s="1" t="s">
        <v>4994</v>
      </c>
      <c r="B5616" s="9">
        <v>1192662</v>
      </c>
      <c r="C5616" s="9">
        <v>1192658.8900000001</v>
      </c>
      <c r="D5616" s="9">
        <v>3.11</v>
      </c>
      <c r="E5616" s="14">
        <f t="shared" si="89"/>
        <v>0.99999739238778473</v>
      </c>
    </row>
    <row r="5617" spans="1:5" ht="21" x14ac:dyDescent="0.25">
      <c r="A5617" s="6" t="s">
        <v>2453</v>
      </c>
      <c r="B5617" s="9">
        <v>676483</v>
      </c>
      <c r="C5617" s="9">
        <v>676014.8</v>
      </c>
      <c r="D5617" s="9">
        <v>468.2</v>
      </c>
      <c r="E5617" s="14">
        <f t="shared" si="89"/>
        <v>0.99930789095956596</v>
      </c>
    </row>
    <row r="5618" spans="1:5" ht="21" x14ac:dyDescent="0.25">
      <c r="A5618" s="1" t="s">
        <v>4994</v>
      </c>
      <c r="B5618" s="9">
        <v>676483</v>
      </c>
      <c r="C5618" s="9">
        <v>676014.8</v>
      </c>
      <c r="D5618" s="9">
        <v>468.2</v>
      </c>
      <c r="E5618" s="14">
        <f t="shared" si="89"/>
        <v>0.99930789095956596</v>
      </c>
    </row>
    <row r="5619" spans="1:5" ht="21" x14ac:dyDescent="0.25">
      <c r="A5619" s="6" t="s">
        <v>2454</v>
      </c>
      <c r="B5619" s="9">
        <v>10126412</v>
      </c>
      <c r="C5619" s="9">
        <v>10056569.050000001</v>
      </c>
      <c r="D5619" s="9">
        <v>69842.95</v>
      </c>
      <c r="E5619" s="14">
        <f t="shared" si="89"/>
        <v>0.99310289271264107</v>
      </c>
    </row>
    <row r="5620" spans="1:5" ht="21" x14ac:dyDescent="0.25">
      <c r="A5620" s="1" t="s">
        <v>4994</v>
      </c>
      <c r="B5620" s="9">
        <v>10126412</v>
      </c>
      <c r="C5620" s="9">
        <v>10056569.050000001</v>
      </c>
      <c r="D5620" s="9">
        <v>69842.95</v>
      </c>
      <c r="E5620" s="14">
        <f t="shared" si="89"/>
        <v>0.99310289271264107</v>
      </c>
    </row>
    <row r="5621" spans="1:5" ht="21" x14ac:dyDescent="0.25">
      <c r="A5621" s="6" t="s">
        <v>2455</v>
      </c>
      <c r="B5621" s="9">
        <v>4870507</v>
      </c>
      <c r="C5621" s="9">
        <v>4870497.68</v>
      </c>
      <c r="D5621" s="9">
        <v>9.32</v>
      </c>
      <c r="E5621" s="14">
        <f t="shared" si="89"/>
        <v>0.99999808644151411</v>
      </c>
    </row>
    <row r="5622" spans="1:5" ht="21" x14ac:dyDescent="0.25">
      <c r="A5622" s="1" t="s">
        <v>4994</v>
      </c>
      <c r="B5622" s="9">
        <v>4870507</v>
      </c>
      <c r="C5622" s="9">
        <v>4870497.68</v>
      </c>
      <c r="D5622" s="9">
        <v>9.32</v>
      </c>
      <c r="E5622" s="14">
        <f t="shared" si="89"/>
        <v>0.99999808644151411</v>
      </c>
    </row>
    <row r="5623" spans="1:5" ht="21" x14ac:dyDescent="0.25">
      <c r="A5623" s="6" t="s">
        <v>2456</v>
      </c>
      <c r="B5623" s="9">
        <v>3078853</v>
      </c>
      <c r="C5623" s="9">
        <v>3078189.73</v>
      </c>
      <c r="D5623" s="9">
        <v>663.27</v>
      </c>
      <c r="E5623" s="14">
        <f t="shared" si="89"/>
        <v>0.99978457237159424</v>
      </c>
    </row>
    <row r="5624" spans="1:5" ht="21" x14ac:dyDescent="0.25">
      <c r="A5624" s="1" t="s">
        <v>4994</v>
      </c>
      <c r="B5624" s="9">
        <v>3071553</v>
      </c>
      <c r="C5624" s="9">
        <v>3071552.5</v>
      </c>
      <c r="D5624" s="9">
        <v>0.5</v>
      </c>
      <c r="E5624" s="14">
        <f t="shared" si="89"/>
        <v>0.99999983721589703</v>
      </c>
    </row>
    <row r="5625" spans="1:5" ht="21" x14ac:dyDescent="0.25">
      <c r="A5625" s="1" t="s">
        <v>4985</v>
      </c>
      <c r="B5625" s="9">
        <v>7300</v>
      </c>
      <c r="C5625" s="9">
        <v>6637.23</v>
      </c>
      <c r="D5625" s="9">
        <v>662.77</v>
      </c>
      <c r="E5625" s="14">
        <f t="shared" si="89"/>
        <v>0.90920958904109583</v>
      </c>
    </row>
    <row r="5626" spans="1:5" ht="21" x14ac:dyDescent="0.25">
      <c r="A5626" s="6" t="s">
        <v>2457</v>
      </c>
      <c r="B5626" s="9">
        <v>3987543</v>
      </c>
      <c r="C5626" s="9">
        <v>3986636</v>
      </c>
      <c r="D5626" s="9">
        <v>907</v>
      </c>
      <c r="E5626" s="14">
        <f t="shared" si="89"/>
        <v>0.9997725416377955</v>
      </c>
    </row>
    <row r="5627" spans="1:5" ht="21" x14ac:dyDescent="0.25">
      <c r="A5627" s="1" t="s">
        <v>4994</v>
      </c>
      <c r="B5627" s="9">
        <v>3987543</v>
      </c>
      <c r="C5627" s="9">
        <v>3986636</v>
      </c>
      <c r="D5627" s="9">
        <v>907</v>
      </c>
      <c r="E5627" s="14">
        <f t="shared" si="89"/>
        <v>0.9997725416377955</v>
      </c>
    </row>
    <row r="5628" spans="1:5" ht="21" x14ac:dyDescent="0.25">
      <c r="A5628" s="6" t="s">
        <v>2458</v>
      </c>
      <c r="B5628" s="9">
        <v>2382777</v>
      </c>
      <c r="C5628" s="9">
        <v>2381277</v>
      </c>
      <c r="D5628" s="9">
        <v>1500</v>
      </c>
      <c r="E5628" s="14">
        <f t="shared" si="89"/>
        <v>0.99937048242449877</v>
      </c>
    </row>
    <row r="5629" spans="1:5" ht="21" x14ac:dyDescent="0.25">
      <c r="A5629" s="1" t="s">
        <v>4994</v>
      </c>
      <c r="B5629" s="9">
        <v>2382777</v>
      </c>
      <c r="C5629" s="9">
        <v>2381277</v>
      </c>
      <c r="D5629" s="9">
        <v>1500</v>
      </c>
      <c r="E5629" s="14">
        <f t="shared" si="89"/>
        <v>0.99937048242449877</v>
      </c>
    </row>
    <row r="5630" spans="1:5" ht="21" x14ac:dyDescent="0.25">
      <c r="A5630" s="6" t="s">
        <v>2459</v>
      </c>
      <c r="B5630" s="9">
        <v>2028374</v>
      </c>
      <c r="C5630" s="9">
        <v>2024599</v>
      </c>
      <c r="D5630" s="9">
        <v>3775</v>
      </c>
      <c r="E5630" s="14">
        <f t="shared" si="89"/>
        <v>0.99813890337777944</v>
      </c>
    </row>
    <row r="5631" spans="1:5" ht="21" x14ac:dyDescent="0.25">
      <c r="A5631" s="1" t="s">
        <v>4994</v>
      </c>
      <c r="B5631" s="9">
        <v>2022624</v>
      </c>
      <c r="C5631" s="9">
        <v>2022615</v>
      </c>
      <c r="D5631" s="9">
        <v>9</v>
      </c>
      <c r="E5631" s="14">
        <f t="shared" si="89"/>
        <v>0.99999555033461485</v>
      </c>
    </row>
    <row r="5632" spans="1:5" ht="21" x14ac:dyDescent="0.25">
      <c r="A5632" s="1" t="s">
        <v>4985</v>
      </c>
      <c r="B5632" s="9">
        <v>5750</v>
      </c>
      <c r="C5632" s="9">
        <v>1984</v>
      </c>
      <c r="D5632" s="9">
        <v>3766</v>
      </c>
      <c r="E5632" s="14">
        <f t="shared" si="89"/>
        <v>0.34504347826086956</v>
      </c>
    </row>
    <row r="5633" spans="1:5" ht="21" x14ac:dyDescent="0.25">
      <c r="A5633" s="6" t="s">
        <v>2460</v>
      </c>
      <c r="B5633" s="9">
        <v>3118889</v>
      </c>
      <c r="C5633" s="9">
        <v>3109424.5</v>
      </c>
      <c r="D5633" s="9">
        <v>9464.5</v>
      </c>
      <c r="E5633" s="14">
        <f t="shared" si="89"/>
        <v>0.99696542582951819</v>
      </c>
    </row>
    <row r="5634" spans="1:5" ht="21" x14ac:dyDescent="0.25">
      <c r="A5634" s="1" t="s">
        <v>4994</v>
      </c>
      <c r="B5634" s="9">
        <v>3118889</v>
      </c>
      <c r="C5634" s="9">
        <v>3109424.5</v>
      </c>
      <c r="D5634" s="9">
        <v>9464.5</v>
      </c>
      <c r="E5634" s="14">
        <f t="shared" si="89"/>
        <v>0.99696542582951819</v>
      </c>
    </row>
    <row r="5635" spans="1:5" ht="21" x14ac:dyDescent="0.25">
      <c r="A5635" s="6" t="s">
        <v>2461</v>
      </c>
      <c r="B5635" s="9">
        <v>1314117</v>
      </c>
      <c r="C5635" s="9">
        <v>1313906.55</v>
      </c>
      <c r="D5635" s="9">
        <v>210.45</v>
      </c>
      <c r="E5635" s="14">
        <f t="shared" si="89"/>
        <v>0.99983985444218437</v>
      </c>
    </row>
    <row r="5636" spans="1:5" ht="21" x14ac:dyDescent="0.25">
      <c r="A5636" s="1" t="s">
        <v>4994</v>
      </c>
      <c r="B5636" s="9">
        <v>1314117</v>
      </c>
      <c r="C5636" s="9">
        <v>1313906.55</v>
      </c>
      <c r="D5636" s="9">
        <v>210.45</v>
      </c>
      <c r="E5636" s="14">
        <f t="shared" si="89"/>
        <v>0.99983985444218437</v>
      </c>
    </row>
    <row r="5637" spans="1:5" ht="21" x14ac:dyDescent="0.25">
      <c r="A5637" s="6" t="s">
        <v>2462</v>
      </c>
      <c r="B5637" s="9">
        <v>2931968</v>
      </c>
      <c r="C5637" s="9">
        <v>2927501.75</v>
      </c>
      <c r="D5637" s="9">
        <v>4466.25</v>
      </c>
      <c r="E5637" s="14">
        <f t="shared" si="89"/>
        <v>0.9984767057484939</v>
      </c>
    </row>
    <row r="5638" spans="1:5" ht="21" x14ac:dyDescent="0.25">
      <c r="A5638" s="1" t="s">
        <v>4994</v>
      </c>
      <c r="B5638" s="9">
        <v>2931968</v>
      </c>
      <c r="C5638" s="9">
        <v>2927501.75</v>
      </c>
      <c r="D5638" s="9">
        <v>4466.25</v>
      </c>
      <c r="E5638" s="14">
        <f t="shared" si="89"/>
        <v>0.9984767057484939</v>
      </c>
    </row>
    <row r="5639" spans="1:5" ht="21" x14ac:dyDescent="0.25">
      <c r="A5639" s="6" t="s">
        <v>2463</v>
      </c>
      <c r="B5639" s="9">
        <v>4719343</v>
      </c>
      <c r="C5639" s="9">
        <v>4707464.75</v>
      </c>
      <c r="D5639" s="9">
        <v>11878.25</v>
      </c>
      <c r="E5639" s="14">
        <f t="shared" si="89"/>
        <v>0.99748307126648772</v>
      </c>
    </row>
    <row r="5640" spans="1:5" ht="21" x14ac:dyDescent="0.25">
      <c r="A5640" s="1" t="s">
        <v>4994</v>
      </c>
      <c r="B5640" s="9">
        <v>4719343</v>
      </c>
      <c r="C5640" s="9">
        <v>4707464.75</v>
      </c>
      <c r="D5640" s="9">
        <v>11878.25</v>
      </c>
      <c r="E5640" s="14">
        <f t="shared" si="89"/>
        <v>0.99748307126648772</v>
      </c>
    </row>
    <row r="5641" spans="1:5" ht="21" x14ac:dyDescent="0.25">
      <c r="A5641" s="6" t="s">
        <v>2464</v>
      </c>
      <c r="B5641" s="9">
        <v>3665782</v>
      </c>
      <c r="C5641" s="9">
        <v>3663749.55</v>
      </c>
      <c r="D5641" s="9">
        <v>2032.45</v>
      </c>
      <c r="E5641" s="14">
        <f t="shared" si="89"/>
        <v>0.99944556168370069</v>
      </c>
    </row>
    <row r="5642" spans="1:5" ht="21" x14ac:dyDescent="0.25">
      <c r="A5642" s="1" t="s">
        <v>4994</v>
      </c>
      <c r="B5642" s="9">
        <v>3665782</v>
      </c>
      <c r="C5642" s="9">
        <v>3663749.55</v>
      </c>
      <c r="D5642" s="9">
        <v>2032.45</v>
      </c>
      <c r="E5642" s="14">
        <f t="shared" si="89"/>
        <v>0.99944556168370069</v>
      </c>
    </row>
    <row r="5643" spans="1:5" ht="21" x14ac:dyDescent="0.25">
      <c r="A5643" s="6" t="s">
        <v>2465</v>
      </c>
      <c r="B5643" s="9">
        <v>1221134</v>
      </c>
      <c r="C5643" s="9">
        <v>1221117.75</v>
      </c>
      <c r="D5643" s="9">
        <v>16.25</v>
      </c>
      <c r="E5643" s="14">
        <f t="shared" si="89"/>
        <v>0.99998669269711593</v>
      </c>
    </row>
    <row r="5644" spans="1:5" ht="21" x14ac:dyDescent="0.25">
      <c r="A5644" s="1" t="s">
        <v>4994</v>
      </c>
      <c r="B5644" s="9">
        <v>1221134</v>
      </c>
      <c r="C5644" s="9">
        <v>1221117.75</v>
      </c>
      <c r="D5644" s="9">
        <v>16.25</v>
      </c>
      <c r="E5644" s="14">
        <f t="shared" si="89"/>
        <v>0.99998669269711593</v>
      </c>
    </row>
    <row r="5645" spans="1:5" ht="21" x14ac:dyDescent="0.25">
      <c r="A5645" s="6" t="s">
        <v>2466</v>
      </c>
      <c r="B5645" s="9">
        <v>1597507</v>
      </c>
      <c r="C5645" s="9">
        <v>1596759.05</v>
      </c>
      <c r="D5645" s="9">
        <v>747.95</v>
      </c>
      <c r="E5645" s="14">
        <f t="shared" si="89"/>
        <v>0.99953180173858391</v>
      </c>
    </row>
    <row r="5646" spans="1:5" ht="21" x14ac:dyDescent="0.25">
      <c r="A5646" s="1" t="s">
        <v>4994</v>
      </c>
      <c r="B5646" s="9">
        <v>1597507</v>
      </c>
      <c r="C5646" s="9">
        <v>1596759.05</v>
      </c>
      <c r="D5646" s="9">
        <v>747.95</v>
      </c>
      <c r="E5646" s="14">
        <f t="shared" si="89"/>
        <v>0.99953180173858391</v>
      </c>
    </row>
    <row r="5647" spans="1:5" ht="21" x14ac:dyDescent="0.25">
      <c r="A5647" s="6" t="s">
        <v>2467</v>
      </c>
      <c r="B5647" s="9">
        <v>1635096</v>
      </c>
      <c r="C5647" s="9">
        <v>1634567.67</v>
      </c>
      <c r="D5647" s="9">
        <v>528.32999999999993</v>
      </c>
      <c r="E5647" s="14">
        <f t="shared" si="89"/>
        <v>0.99967688135742483</v>
      </c>
    </row>
    <row r="5648" spans="1:5" ht="21" x14ac:dyDescent="0.25">
      <c r="A5648" s="1" t="s">
        <v>4994</v>
      </c>
      <c r="B5648" s="9">
        <v>1635096</v>
      </c>
      <c r="C5648" s="9">
        <v>1634567.67</v>
      </c>
      <c r="D5648" s="9">
        <v>528.32999999999993</v>
      </c>
      <c r="E5648" s="14">
        <f t="shared" si="89"/>
        <v>0.99967688135742483</v>
      </c>
    </row>
    <row r="5649" spans="1:5" ht="21" x14ac:dyDescent="0.25">
      <c r="A5649" s="6" t="s">
        <v>2468</v>
      </c>
      <c r="B5649" s="9">
        <v>2526133</v>
      </c>
      <c r="C5649" s="9">
        <v>2526132.25</v>
      </c>
      <c r="D5649" s="9">
        <v>0.75</v>
      </c>
      <c r="E5649" s="14">
        <f t="shared" si="89"/>
        <v>0.99999970310351827</v>
      </c>
    </row>
    <row r="5650" spans="1:5" ht="21" x14ac:dyDescent="0.25">
      <c r="A5650" s="1" t="s">
        <v>4994</v>
      </c>
      <c r="B5650" s="9">
        <v>2526133</v>
      </c>
      <c r="C5650" s="9">
        <v>2526132.25</v>
      </c>
      <c r="D5650" s="9">
        <v>0.75</v>
      </c>
      <c r="E5650" s="14">
        <f t="shared" si="89"/>
        <v>0.99999970310351827</v>
      </c>
    </row>
    <row r="5651" spans="1:5" ht="21" x14ac:dyDescent="0.25">
      <c r="A5651" s="6" t="s">
        <v>2469</v>
      </c>
      <c r="B5651" s="9">
        <v>4204266</v>
      </c>
      <c r="C5651" s="9">
        <v>4192277</v>
      </c>
      <c r="D5651" s="9">
        <v>11989</v>
      </c>
      <c r="E5651" s="14">
        <f t="shared" si="89"/>
        <v>0.99714837262913436</v>
      </c>
    </row>
    <row r="5652" spans="1:5" ht="21" x14ac:dyDescent="0.25">
      <c r="A5652" s="1" t="s">
        <v>4994</v>
      </c>
      <c r="B5652" s="9">
        <v>4204266</v>
      </c>
      <c r="C5652" s="9">
        <v>4192277</v>
      </c>
      <c r="D5652" s="9">
        <v>11989</v>
      </c>
      <c r="E5652" s="14">
        <f t="shared" si="89"/>
        <v>0.99714837262913436</v>
      </c>
    </row>
    <row r="5653" spans="1:5" ht="21" x14ac:dyDescent="0.25">
      <c r="A5653" s="6" t="s">
        <v>2470</v>
      </c>
      <c r="B5653" s="9">
        <v>2538347</v>
      </c>
      <c r="C5653" s="9">
        <v>2537276.5</v>
      </c>
      <c r="D5653" s="9">
        <v>1070.5</v>
      </c>
      <c r="E5653" s="14">
        <f t="shared" si="89"/>
        <v>0.99957826884976719</v>
      </c>
    </row>
    <row r="5654" spans="1:5" ht="21" x14ac:dyDescent="0.25">
      <c r="A5654" s="1" t="s">
        <v>4994</v>
      </c>
      <c r="B5654" s="9">
        <v>2538347</v>
      </c>
      <c r="C5654" s="9">
        <v>2537276.5</v>
      </c>
      <c r="D5654" s="9">
        <v>1070.5</v>
      </c>
      <c r="E5654" s="14">
        <f t="shared" si="89"/>
        <v>0.99957826884976719</v>
      </c>
    </row>
    <row r="5655" spans="1:5" ht="21" x14ac:dyDescent="0.25">
      <c r="A5655" s="6" t="s">
        <v>2471</v>
      </c>
      <c r="B5655" s="9">
        <v>1374258</v>
      </c>
      <c r="C5655" s="9">
        <v>1370485.5</v>
      </c>
      <c r="D5655" s="9">
        <v>3772.5</v>
      </c>
      <c r="E5655" s="14">
        <f t="shared" si="89"/>
        <v>0.99725488227101466</v>
      </c>
    </row>
    <row r="5656" spans="1:5" ht="21" x14ac:dyDescent="0.25">
      <c r="A5656" s="1" t="s">
        <v>4994</v>
      </c>
      <c r="B5656" s="9">
        <v>1374258</v>
      </c>
      <c r="C5656" s="9">
        <v>1370485.5</v>
      </c>
      <c r="D5656" s="9">
        <v>3772.5</v>
      </c>
      <c r="E5656" s="14">
        <f t="shared" si="89"/>
        <v>0.99725488227101466</v>
      </c>
    </row>
    <row r="5657" spans="1:5" ht="21" x14ac:dyDescent="0.25">
      <c r="A5657" s="6" t="s">
        <v>2472</v>
      </c>
      <c r="B5657" s="9">
        <v>1665931</v>
      </c>
      <c r="C5657" s="9">
        <v>1665136.52</v>
      </c>
      <c r="D5657" s="9">
        <v>794.4799999999999</v>
      </c>
      <c r="E5657" s="14">
        <f t="shared" si="89"/>
        <v>0.99952310149700074</v>
      </c>
    </row>
    <row r="5658" spans="1:5" ht="21" x14ac:dyDescent="0.25">
      <c r="A5658" s="1" t="s">
        <v>4994</v>
      </c>
      <c r="B5658" s="9">
        <v>1665931</v>
      </c>
      <c r="C5658" s="9">
        <v>1665136.52</v>
      </c>
      <c r="D5658" s="9">
        <v>794.4799999999999</v>
      </c>
      <c r="E5658" s="14">
        <f t="shared" si="89"/>
        <v>0.99952310149700074</v>
      </c>
    </row>
    <row r="5659" spans="1:5" ht="21" x14ac:dyDescent="0.25">
      <c r="A5659" s="6" t="s">
        <v>2473</v>
      </c>
      <c r="B5659" s="9">
        <v>1983866</v>
      </c>
      <c r="C5659" s="9">
        <v>1979031</v>
      </c>
      <c r="D5659" s="9">
        <v>4835</v>
      </c>
      <c r="E5659" s="14">
        <f t="shared" si="89"/>
        <v>0.99756283942564672</v>
      </c>
    </row>
    <row r="5660" spans="1:5" ht="21" x14ac:dyDescent="0.25">
      <c r="A5660" s="1" t="s">
        <v>4994</v>
      </c>
      <c r="B5660" s="9">
        <v>1983866</v>
      </c>
      <c r="C5660" s="9">
        <v>1979031</v>
      </c>
      <c r="D5660" s="9">
        <v>4835</v>
      </c>
      <c r="E5660" s="14">
        <f t="shared" si="89"/>
        <v>0.99756283942564672</v>
      </c>
    </row>
    <row r="5661" spans="1:5" ht="21" x14ac:dyDescent="0.25">
      <c r="A5661" s="6" t="s">
        <v>2474</v>
      </c>
      <c r="B5661" s="9">
        <v>1075848</v>
      </c>
      <c r="C5661" s="9">
        <v>1074303.05</v>
      </c>
      <c r="D5661" s="9">
        <v>1544.95</v>
      </c>
      <c r="E5661" s="14">
        <f t="shared" ref="E5661:E5724" si="90">C5661/B5661</f>
        <v>0.99856397000319752</v>
      </c>
    </row>
    <row r="5662" spans="1:5" ht="21" x14ac:dyDescent="0.25">
      <c r="A5662" s="1" t="s">
        <v>4994</v>
      </c>
      <c r="B5662" s="9">
        <v>1075848</v>
      </c>
      <c r="C5662" s="9">
        <v>1074303.05</v>
      </c>
      <c r="D5662" s="9">
        <v>1544.95</v>
      </c>
      <c r="E5662" s="14">
        <f t="shared" si="90"/>
        <v>0.99856397000319752</v>
      </c>
    </row>
    <row r="5663" spans="1:5" ht="21" x14ac:dyDescent="0.25">
      <c r="A5663" s="6" t="s">
        <v>2475</v>
      </c>
      <c r="B5663" s="9">
        <v>783039</v>
      </c>
      <c r="C5663" s="9">
        <v>781875</v>
      </c>
      <c r="D5663" s="9">
        <v>1164</v>
      </c>
      <c r="E5663" s="14">
        <f t="shared" si="90"/>
        <v>0.99851348400271256</v>
      </c>
    </row>
    <row r="5664" spans="1:5" ht="21" x14ac:dyDescent="0.25">
      <c r="A5664" s="1" t="s">
        <v>4994</v>
      </c>
      <c r="B5664" s="9">
        <v>783039</v>
      </c>
      <c r="C5664" s="9">
        <v>781875</v>
      </c>
      <c r="D5664" s="9">
        <v>1164</v>
      </c>
      <c r="E5664" s="14">
        <f t="shared" si="90"/>
        <v>0.99851348400271256</v>
      </c>
    </row>
    <row r="5665" spans="1:5" ht="21" x14ac:dyDescent="0.25">
      <c r="A5665" s="6" t="s">
        <v>2476</v>
      </c>
      <c r="B5665" s="9">
        <v>2189608</v>
      </c>
      <c r="C5665" s="9">
        <v>2188608</v>
      </c>
      <c r="D5665" s="9">
        <v>1000</v>
      </c>
      <c r="E5665" s="14">
        <f t="shared" si="90"/>
        <v>0.9995432972477265</v>
      </c>
    </row>
    <row r="5666" spans="1:5" ht="21" x14ac:dyDescent="0.25">
      <c r="A5666" s="1" t="s">
        <v>4994</v>
      </c>
      <c r="B5666" s="9">
        <v>2189608</v>
      </c>
      <c r="C5666" s="9">
        <v>2188608</v>
      </c>
      <c r="D5666" s="9">
        <v>1000</v>
      </c>
      <c r="E5666" s="14">
        <f t="shared" si="90"/>
        <v>0.9995432972477265</v>
      </c>
    </row>
    <row r="5667" spans="1:5" ht="21" x14ac:dyDescent="0.25">
      <c r="A5667" s="6" t="s">
        <v>2477</v>
      </c>
      <c r="B5667" s="9">
        <v>1317534</v>
      </c>
      <c r="C5667" s="9">
        <v>1315685.42</v>
      </c>
      <c r="D5667" s="9">
        <v>1848.58</v>
      </c>
      <c r="E5667" s="14">
        <f t="shared" si="90"/>
        <v>0.998596939433821</v>
      </c>
    </row>
    <row r="5668" spans="1:5" ht="21" x14ac:dyDescent="0.25">
      <c r="A5668" s="1" t="s">
        <v>4994</v>
      </c>
      <c r="B5668" s="9">
        <v>1317534</v>
      </c>
      <c r="C5668" s="9">
        <v>1315685.42</v>
      </c>
      <c r="D5668" s="9">
        <v>1848.58</v>
      </c>
      <c r="E5668" s="14">
        <f t="shared" si="90"/>
        <v>0.998596939433821</v>
      </c>
    </row>
    <row r="5669" spans="1:5" ht="21" x14ac:dyDescent="0.25">
      <c r="A5669" s="6" t="s">
        <v>2478</v>
      </c>
      <c r="B5669" s="9">
        <v>1896331</v>
      </c>
      <c r="C5669" s="9">
        <v>1893462.95</v>
      </c>
      <c r="D5669" s="9">
        <v>2868.05</v>
      </c>
      <c r="E5669" s="14">
        <f t="shared" si="90"/>
        <v>0.99848757943629041</v>
      </c>
    </row>
    <row r="5670" spans="1:5" ht="21" x14ac:dyDescent="0.25">
      <c r="A5670" s="1" t="s">
        <v>4994</v>
      </c>
      <c r="B5670" s="9">
        <v>1888831</v>
      </c>
      <c r="C5670" s="9">
        <v>1886994.2</v>
      </c>
      <c r="D5670" s="9">
        <v>1836.8</v>
      </c>
      <c r="E5670" s="14">
        <f t="shared" si="90"/>
        <v>0.99902754666775373</v>
      </c>
    </row>
    <row r="5671" spans="1:5" ht="21" x14ac:dyDescent="0.25">
      <c r="A5671" s="1" t="s">
        <v>4985</v>
      </c>
      <c r="B5671" s="9">
        <v>7500</v>
      </c>
      <c r="C5671" s="9">
        <v>6468.75</v>
      </c>
      <c r="D5671" s="9">
        <v>1031.25</v>
      </c>
      <c r="E5671" s="14">
        <f t="shared" si="90"/>
        <v>0.86250000000000004</v>
      </c>
    </row>
    <row r="5672" spans="1:5" ht="21" x14ac:dyDescent="0.25">
      <c r="A5672" s="6" t="s">
        <v>2479</v>
      </c>
      <c r="B5672" s="9">
        <v>1775108</v>
      </c>
      <c r="C5672" s="9">
        <v>1774393.6</v>
      </c>
      <c r="D5672" s="9">
        <v>714.4</v>
      </c>
      <c r="E5672" s="14">
        <f t="shared" si="90"/>
        <v>0.99959754561412606</v>
      </c>
    </row>
    <row r="5673" spans="1:5" ht="21" x14ac:dyDescent="0.25">
      <c r="A5673" s="1" t="s">
        <v>4994</v>
      </c>
      <c r="B5673" s="9">
        <v>1775108</v>
      </c>
      <c r="C5673" s="9">
        <v>1774393.6</v>
      </c>
      <c r="D5673" s="9">
        <v>714.4</v>
      </c>
      <c r="E5673" s="14">
        <f t="shared" si="90"/>
        <v>0.99959754561412606</v>
      </c>
    </row>
    <row r="5674" spans="1:5" ht="21" x14ac:dyDescent="0.25">
      <c r="A5674" s="6" t="s">
        <v>2480</v>
      </c>
      <c r="B5674" s="9">
        <v>922449</v>
      </c>
      <c r="C5674" s="9">
        <v>922427.71</v>
      </c>
      <c r="D5674" s="9">
        <v>21.29</v>
      </c>
      <c r="E5674" s="14">
        <f t="shared" si="90"/>
        <v>0.9999769201332539</v>
      </c>
    </row>
    <row r="5675" spans="1:5" ht="21" x14ac:dyDescent="0.25">
      <c r="A5675" s="1" t="s">
        <v>4994</v>
      </c>
      <c r="B5675" s="9">
        <v>922449</v>
      </c>
      <c r="C5675" s="9">
        <v>922427.71</v>
      </c>
      <c r="D5675" s="9">
        <v>21.29</v>
      </c>
      <c r="E5675" s="14">
        <f t="shared" si="90"/>
        <v>0.9999769201332539</v>
      </c>
    </row>
    <row r="5676" spans="1:5" ht="21" x14ac:dyDescent="0.25">
      <c r="A5676" s="6" t="s">
        <v>2481</v>
      </c>
      <c r="B5676" s="9">
        <v>1676568</v>
      </c>
      <c r="C5676" s="9">
        <v>1676250.4</v>
      </c>
      <c r="D5676" s="9">
        <v>317.60000000000002</v>
      </c>
      <c r="E5676" s="14">
        <f t="shared" si="90"/>
        <v>0.99981056539311253</v>
      </c>
    </row>
    <row r="5677" spans="1:5" ht="21" x14ac:dyDescent="0.25">
      <c r="A5677" s="1" t="s">
        <v>4994</v>
      </c>
      <c r="B5677" s="9">
        <v>1676568</v>
      </c>
      <c r="C5677" s="9">
        <v>1676250.4</v>
      </c>
      <c r="D5677" s="9">
        <v>317.60000000000002</v>
      </c>
      <c r="E5677" s="14">
        <f t="shared" si="90"/>
        <v>0.99981056539311253</v>
      </c>
    </row>
    <row r="5678" spans="1:5" ht="21" x14ac:dyDescent="0.25">
      <c r="A5678" s="6" t="s">
        <v>2482</v>
      </c>
      <c r="B5678" s="9">
        <v>2554764</v>
      </c>
      <c r="C5678" s="9">
        <v>2549664.7999999998</v>
      </c>
      <c r="D5678" s="9">
        <v>5099.2</v>
      </c>
      <c r="E5678" s="14">
        <f t="shared" si="90"/>
        <v>0.9980040426434692</v>
      </c>
    </row>
    <row r="5679" spans="1:5" ht="21" x14ac:dyDescent="0.25">
      <c r="A5679" s="1" t="s">
        <v>4994</v>
      </c>
      <c r="B5679" s="9">
        <v>2554764</v>
      </c>
      <c r="C5679" s="9">
        <v>2549664.7999999998</v>
      </c>
      <c r="D5679" s="9">
        <v>5099.2</v>
      </c>
      <c r="E5679" s="14">
        <f t="shared" si="90"/>
        <v>0.9980040426434692</v>
      </c>
    </row>
    <row r="5680" spans="1:5" ht="21" x14ac:dyDescent="0.25">
      <c r="A5680" s="6" t="s">
        <v>2483</v>
      </c>
      <c r="B5680" s="9">
        <v>1307900</v>
      </c>
      <c r="C5680" s="9">
        <v>1306674.75</v>
      </c>
      <c r="D5680" s="9">
        <v>1225.25</v>
      </c>
      <c r="E5680" s="14">
        <f t="shared" si="90"/>
        <v>0.99906319290465628</v>
      </c>
    </row>
    <row r="5681" spans="1:5" ht="21" x14ac:dyDescent="0.25">
      <c r="A5681" s="1" t="s">
        <v>4994</v>
      </c>
      <c r="B5681" s="9">
        <v>1307900</v>
      </c>
      <c r="C5681" s="9">
        <v>1306674.75</v>
      </c>
      <c r="D5681" s="9">
        <v>1225.25</v>
      </c>
      <c r="E5681" s="14">
        <f t="shared" si="90"/>
        <v>0.99906319290465628</v>
      </c>
    </row>
    <row r="5682" spans="1:5" ht="21" x14ac:dyDescent="0.25">
      <c r="A5682" s="6" t="s">
        <v>2484</v>
      </c>
      <c r="B5682" s="9">
        <v>2366465</v>
      </c>
      <c r="C5682" s="9">
        <v>2366454.75</v>
      </c>
      <c r="D5682" s="9">
        <v>10.25</v>
      </c>
      <c r="E5682" s="14">
        <f t="shared" si="90"/>
        <v>0.99999566864500422</v>
      </c>
    </row>
    <row r="5683" spans="1:5" ht="21" x14ac:dyDescent="0.25">
      <c r="A5683" s="1" t="s">
        <v>4994</v>
      </c>
      <c r="B5683" s="9">
        <v>2366465</v>
      </c>
      <c r="C5683" s="9">
        <v>2366454.75</v>
      </c>
      <c r="D5683" s="9">
        <v>10.25</v>
      </c>
      <c r="E5683" s="14">
        <f t="shared" si="90"/>
        <v>0.99999566864500422</v>
      </c>
    </row>
    <row r="5684" spans="1:5" ht="21" x14ac:dyDescent="0.25">
      <c r="A5684" s="6" t="s">
        <v>2485</v>
      </c>
      <c r="B5684" s="9">
        <v>2847506</v>
      </c>
      <c r="C5684" s="9">
        <v>2653488.91</v>
      </c>
      <c r="D5684" s="9">
        <v>194017.09</v>
      </c>
      <c r="E5684" s="14">
        <f t="shared" si="90"/>
        <v>0.93186420327121355</v>
      </c>
    </row>
    <row r="5685" spans="1:5" ht="21" x14ac:dyDescent="0.25">
      <c r="A5685" s="1" t="s">
        <v>4994</v>
      </c>
      <c r="B5685" s="9">
        <v>2847506</v>
      </c>
      <c r="C5685" s="9">
        <v>2653488.91</v>
      </c>
      <c r="D5685" s="9">
        <v>194017.09</v>
      </c>
      <c r="E5685" s="14">
        <f t="shared" si="90"/>
        <v>0.93186420327121355</v>
      </c>
    </row>
    <row r="5686" spans="1:5" ht="21" x14ac:dyDescent="0.25">
      <c r="A5686" s="6" t="s">
        <v>2486</v>
      </c>
      <c r="B5686" s="9">
        <v>2661707</v>
      </c>
      <c r="C5686" s="9">
        <v>2659904.5</v>
      </c>
      <c r="D5686" s="9">
        <v>1802.5</v>
      </c>
      <c r="E5686" s="14">
        <f t="shared" si="90"/>
        <v>0.99932280299822629</v>
      </c>
    </row>
    <row r="5687" spans="1:5" ht="21" x14ac:dyDescent="0.25">
      <c r="A5687" s="1" t="s">
        <v>4994</v>
      </c>
      <c r="B5687" s="9">
        <v>2661707</v>
      </c>
      <c r="C5687" s="9">
        <v>2659904.5</v>
      </c>
      <c r="D5687" s="9">
        <v>1802.5</v>
      </c>
      <c r="E5687" s="14">
        <f t="shared" si="90"/>
        <v>0.99932280299822629</v>
      </c>
    </row>
    <row r="5688" spans="1:5" ht="21" x14ac:dyDescent="0.25">
      <c r="A5688" s="6" t="s">
        <v>2487</v>
      </c>
      <c r="B5688" s="9">
        <v>2521541</v>
      </c>
      <c r="C5688" s="9">
        <v>2517470.7999999998</v>
      </c>
      <c r="D5688" s="9">
        <v>4070.2</v>
      </c>
      <c r="E5688" s="14">
        <f t="shared" si="90"/>
        <v>0.99838582834861689</v>
      </c>
    </row>
    <row r="5689" spans="1:5" ht="21" x14ac:dyDescent="0.25">
      <c r="A5689" s="1" t="s">
        <v>4994</v>
      </c>
      <c r="B5689" s="9">
        <v>2521541</v>
      </c>
      <c r="C5689" s="9">
        <v>2517470.7999999998</v>
      </c>
      <c r="D5689" s="9">
        <v>4070.2</v>
      </c>
      <c r="E5689" s="14">
        <f t="shared" si="90"/>
        <v>0.99838582834861689</v>
      </c>
    </row>
    <row r="5690" spans="1:5" ht="21" x14ac:dyDescent="0.25">
      <c r="A5690" s="6" t="s">
        <v>2488</v>
      </c>
      <c r="B5690" s="9">
        <v>1368187</v>
      </c>
      <c r="C5690" s="9">
        <v>1367585.25</v>
      </c>
      <c r="D5690" s="9">
        <v>601.75</v>
      </c>
      <c r="E5690" s="14">
        <f t="shared" si="90"/>
        <v>0.99956018438999927</v>
      </c>
    </row>
    <row r="5691" spans="1:5" ht="21" x14ac:dyDescent="0.25">
      <c r="A5691" s="1" t="s">
        <v>4994</v>
      </c>
      <c r="B5691" s="9">
        <v>1368187</v>
      </c>
      <c r="C5691" s="9">
        <v>1367585.25</v>
      </c>
      <c r="D5691" s="9">
        <v>601.75</v>
      </c>
      <c r="E5691" s="14">
        <f t="shared" si="90"/>
        <v>0.99956018438999927</v>
      </c>
    </row>
    <row r="5692" spans="1:5" ht="21" x14ac:dyDescent="0.25">
      <c r="A5692" s="6" t="s">
        <v>2489</v>
      </c>
      <c r="B5692" s="9">
        <v>982907</v>
      </c>
      <c r="C5692" s="9">
        <v>982746.75</v>
      </c>
      <c r="D5692" s="9">
        <v>160.25</v>
      </c>
      <c r="E5692" s="14">
        <f t="shared" si="90"/>
        <v>0.99983696321218585</v>
      </c>
    </row>
    <row r="5693" spans="1:5" ht="21" x14ac:dyDescent="0.25">
      <c r="A5693" s="1" t="s">
        <v>4994</v>
      </c>
      <c r="B5693" s="9">
        <v>982907</v>
      </c>
      <c r="C5693" s="9">
        <v>982746.75</v>
      </c>
      <c r="D5693" s="9">
        <v>160.25</v>
      </c>
      <c r="E5693" s="14">
        <f t="shared" si="90"/>
        <v>0.99983696321218585</v>
      </c>
    </row>
    <row r="5694" spans="1:5" ht="21" x14ac:dyDescent="0.25">
      <c r="A5694" s="6" t="s">
        <v>2490</v>
      </c>
      <c r="B5694" s="9">
        <v>2466096</v>
      </c>
      <c r="C5694" s="9">
        <v>2464364.25</v>
      </c>
      <c r="D5694" s="9">
        <v>1731.75</v>
      </c>
      <c r="E5694" s="14">
        <f t="shared" si="90"/>
        <v>0.99929777672888642</v>
      </c>
    </row>
    <row r="5695" spans="1:5" ht="21" x14ac:dyDescent="0.25">
      <c r="A5695" s="1" t="s">
        <v>4994</v>
      </c>
      <c r="B5695" s="9">
        <v>2466096</v>
      </c>
      <c r="C5695" s="9">
        <v>2464364.25</v>
      </c>
      <c r="D5695" s="9">
        <v>1731.75</v>
      </c>
      <c r="E5695" s="14">
        <f t="shared" si="90"/>
        <v>0.99929777672888642</v>
      </c>
    </row>
    <row r="5696" spans="1:5" ht="21" x14ac:dyDescent="0.25">
      <c r="A5696" s="6" t="s">
        <v>2491</v>
      </c>
      <c r="B5696" s="9">
        <v>1537229</v>
      </c>
      <c r="C5696" s="9">
        <v>1536120.3</v>
      </c>
      <c r="D5696" s="9">
        <v>1108.7</v>
      </c>
      <c r="E5696" s="14">
        <f t="shared" si="90"/>
        <v>0.99927876718432973</v>
      </c>
    </row>
    <row r="5697" spans="1:5" ht="21" x14ac:dyDescent="0.25">
      <c r="A5697" s="1" t="s">
        <v>4994</v>
      </c>
      <c r="B5697" s="9">
        <v>1537229</v>
      </c>
      <c r="C5697" s="9">
        <v>1536120.3</v>
      </c>
      <c r="D5697" s="9">
        <v>1108.7</v>
      </c>
      <c r="E5697" s="14">
        <f t="shared" si="90"/>
        <v>0.99927876718432973</v>
      </c>
    </row>
    <row r="5698" spans="1:5" ht="21" x14ac:dyDescent="0.25">
      <c r="A5698" s="6" t="s">
        <v>2492</v>
      </c>
      <c r="B5698" s="9">
        <v>1986977</v>
      </c>
      <c r="C5698" s="9">
        <v>1984804</v>
      </c>
      <c r="D5698" s="9">
        <v>2173</v>
      </c>
      <c r="E5698" s="14">
        <f t="shared" si="90"/>
        <v>0.998906378886117</v>
      </c>
    </row>
    <row r="5699" spans="1:5" ht="21" x14ac:dyDescent="0.25">
      <c r="A5699" s="1" t="s">
        <v>4994</v>
      </c>
      <c r="B5699" s="9">
        <v>1986977</v>
      </c>
      <c r="C5699" s="9">
        <v>1984804</v>
      </c>
      <c r="D5699" s="9">
        <v>2173</v>
      </c>
      <c r="E5699" s="14">
        <f t="shared" si="90"/>
        <v>0.998906378886117</v>
      </c>
    </row>
    <row r="5700" spans="1:5" ht="21" x14ac:dyDescent="0.25">
      <c r="A5700" s="6" t="s">
        <v>2493</v>
      </c>
      <c r="B5700" s="9">
        <v>1760675</v>
      </c>
      <c r="C5700" s="9">
        <v>1760074.8</v>
      </c>
      <c r="D5700" s="9">
        <v>600.20000000000005</v>
      </c>
      <c r="E5700" s="14">
        <f t="shared" si="90"/>
        <v>0.99965910801255198</v>
      </c>
    </row>
    <row r="5701" spans="1:5" ht="21" x14ac:dyDescent="0.25">
      <c r="A5701" s="1" t="s">
        <v>4994</v>
      </c>
      <c r="B5701" s="9">
        <v>1760675</v>
      </c>
      <c r="C5701" s="9">
        <v>1760074.8</v>
      </c>
      <c r="D5701" s="9">
        <v>600.20000000000005</v>
      </c>
      <c r="E5701" s="14">
        <f t="shared" si="90"/>
        <v>0.99965910801255198</v>
      </c>
    </row>
    <row r="5702" spans="1:5" ht="21" x14ac:dyDescent="0.25">
      <c r="A5702" s="6" t="s">
        <v>2494</v>
      </c>
      <c r="B5702" s="9">
        <v>2290450</v>
      </c>
      <c r="C5702" s="9">
        <v>2283668.11</v>
      </c>
      <c r="D5702" s="9">
        <v>6781.8899999999994</v>
      </c>
      <c r="E5702" s="14">
        <f t="shared" si="90"/>
        <v>0.99703905782706448</v>
      </c>
    </row>
    <row r="5703" spans="1:5" ht="21" x14ac:dyDescent="0.25">
      <c r="A5703" s="1" t="s">
        <v>4994</v>
      </c>
      <c r="B5703" s="9">
        <v>2284450</v>
      </c>
      <c r="C5703" s="9">
        <v>2280941.86</v>
      </c>
      <c r="D5703" s="9">
        <v>3508.14</v>
      </c>
      <c r="E5703" s="14">
        <f t="shared" si="90"/>
        <v>0.99846433933769607</v>
      </c>
    </row>
    <row r="5704" spans="1:5" ht="21" x14ac:dyDescent="0.25">
      <c r="A5704" s="1" t="s">
        <v>4985</v>
      </c>
      <c r="B5704" s="9">
        <v>6000</v>
      </c>
      <c r="C5704" s="9">
        <v>2726.25</v>
      </c>
      <c r="D5704" s="9">
        <v>3273.75</v>
      </c>
      <c r="E5704" s="14">
        <f t="shared" si="90"/>
        <v>0.45437499999999997</v>
      </c>
    </row>
    <row r="5705" spans="1:5" ht="21" x14ac:dyDescent="0.25">
      <c r="A5705" s="6" t="s">
        <v>2495</v>
      </c>
      <c r="B5705" s="9">
        <v>1116609</v>
      </c>
      <c r="C5705" s="9">
        <v>1112281.3</v>
      </c>
      <c r="D5705" s="9">
        <v>4327.7</v>
      </c>
      <c r="E5705" s="14">
        <f t="shared" si="90"/>
        <v>0.99612424761039897</v>
      </c>
    </row>
    <row r="5706" spans="1:5" ht="21" x14ac:dyDescent="0.25">
      <c r="A5706" s="1" t="s">
        <v>4994</v>
      </c>
      <c r="B5706" s="9">
        <v>1116609</v>
      </c>
      <c r="C5706" s="9">
        <v>1112281.3</v>
      </c>
      <c r="D5706" s="9">
        <v>4327.7</v>
      </c>
      <c r="E5706" s="14">
        <f t="shared" si="90"/>
        <v>0.99612424761039897</v>
      </c>
    </row>
    <row r="5707" spans="1:5" ht="21" x14ac:dyDescent="0.25">
      <c r="A5707" s="6" t="s">
        <v>2496</v>
      </c>
      <c r="B5707" s="9">
        <v>956844</v>
      </c>
      <c r="C5707" s="9">
        <v>955299</v>
      </c>
      <c r="D5707" s="9">
        <v>1545</v>
      </c>
      <c r="E5707" s="14">
        <f t="shared" si="90"/>
        <v>0.99838531672874575</v>
      </c>
    </row>
    <row r="5708" spans="1:5" ht="21" x14ac:dyDescent="0.25">
      <c r="A5708" s="1" t="s">
        <v>4994</v>
      </c>
      <c r="B5708" s="9">
        <v>956844</v>
      </c>
      <c r="C5708" s="9">
        <v>955299</v>
      </c>
      <c r="D5708" s="9">
        <v>1545</v>
      </c>
      <c r="E5708" s="14">
        <f t="shared" si="90"/>
        <v>0.99838531672874575</v>
      </c>
    </row>
    <row r="5709" spans="1:5" ht="21" x14ac:dyDescent="0.25">
      <c r="A5709" s="6" t="s">
        <v>2497</v>
      </c>
      <c r="B5709" s="9">
        <v>2021421</v>
      </c>
      <c r="C5709" s="9">
        <v>2020951.55</v>
      </c>
      <c r="D5709" s="9">
        <v>469.45</v>
      </c>
      <c r="E5709" s="14">
        <f t="shared" si="90"/>
        <v>0.99976776238101817</v>
      </c>
    </row>
    <row r="5710" spans="1:5" ht="21" x14ac:dyDescent="0.25">
      <c r="A5710" s="1" t="s">
        <v>4994</v>
      </c>
      <c r="B5710" s="9">
        <v>2021421</v>
      </c>
      <c r="C5710" s="9">
        <v>2020951.55</v>
      </c>
      <c r="D5710" s="9">
        <v>469.45</v>
      </c>
      <c r="E5710" s="14">
        <f t="shared" si="90"/>
        <v>0.99976776238101817</v>
      </c>
    </row>
    <row r="5711" spans="1:5" ht="21" x14ac:dyDescent="0.25">
      <c r="A5711" s="6" t="s">
        <v>2498</v>
      </c>
      <c r="B5711" s="9">
        <v>1212955</v>
      </c>
      <c r="C5711" s="9">
        <v>1212315</v>
      </c>
      <c r="D5711" s="9">
        <v>640</v>
      </c>
      <c r="E5711" s="14">
        <f t="shared" si="90"/>
        <v>0.99947236294833697</v>
      </c>
    </row>
    <row r="5712" spans="1:5" ht="21" x14ac:dyDescent="0.25">
      <c r="A5712" s="1" t="s">
        <v>4994</v>
      </c>
      <c r="B5712" s="9">
        <v>1212955</v>
      </c>
      <c r="C5712" s="9">
        <v>1212315</v>
      </c>
      <c r="D5712" s="9">
        <v>640</v>
      </c>
      <c r="E5712" s="14">
        <f t="shared" si="90"/>
        <v>0.99947236294833697</v>
      </c>
    </row>
    <row r="5713" spans="1:5" ht="21" x14ac:dyDescent="0.25">
      <c r="A5713" s="6" t="s">
        <v>2499</v>
      </c>
      <c r="B5713" s="9">
        <v>1250220</v>
      </c>
      <c r="C5713" s="9">
        <v>1249724</v>
      </c>
      <c r="D5713" s="9">
        <v>496</v>
      </c>
      <c r="E5713" s="14">
        <f t="shared" si="90"/>
        <v>0.99960326982451086</v>
      </c>
    </row>
    <row r="5714" spans="1:5" ht="21" x14ac:dyDescent="0.25">
      <c r="A5714" s="1" t="s">
        <v>4994</v>
      </c>
      <c r="B5714" s="9">
        <v>1250220</v>
      </c>
      <c r="C5714" s="9">
        <v>1249724</v>
      </c>
      <c r="D5714" s="9">
        <v>496</v>
      </c>
      <c r="E5714" s="14">
        <f t="shared" si="90"/>
        <v>0.99960326982451086</v>
      </c>
    </row>
    <row r="5715" spans="1:5" ht="21" x14ac:dyDescent="0.25">
      <c r="A5715" s="6" t="s">
        <v>2500</v>
      </c>
      <c r="B5715" s="9">
        <v>1408415</v>
      </c>
      <c r="C5715" s="9">
        <v>1404849.25</v>
      </c>
      <c r="D5715" s="9">
        <v>3565.75</v>
      </c>
      <c r="E5715" s="14">
        <f t="shared" si="90"/>
        <v>0.99746825332022171</v>
      </c>
    </row>
    <row r="5716" spans="1:5" ht="21" x14ac:dyDescent="0.25">
      <c r="A5716" s="1" t="s">
        <v>4994</v>
      </c>
      <c r="B5716" s="9">
        <v>1408415</v>
      </c>
      <c r="C5716" s="9">
        <v>1404849.25</v>
      </c>
      <c r="D5716" s="9">
        <v>3565.75</v>
      </c>
      <c r="E5716" s="14">
        <f t="shared" si="90"/>
        <v>0.99746825332022171</v>
      </c>
    </row>
    <row r="5717" spans="1:5" ht="21" x14ac:dyDescent="0.25">
      <c r="A5717" s="6" t="s">
        <v>2501</v>
      </c>
      <c r="B5717" s="9">
        <v>1491580</v>
      </c>
      <c r="C5717" s="9">
        <v>1489574.21</v>
      </c>
      <c r="D5717" s="9">
        <v>2005.79</v>
      </c>
      <c r="E5717" s="14">
        <f t="shared" si="90"/>
        <v>0.99865525818259826</v>
      </c>
    </row>
    <row r="5718" spans="1:5" ht="21" x14ac:dyDescent="0.25">
      <c r="A5718" s="1" t="s">
        <v>4994</v>
      </c>
      <c r="B5718" s="9">
        <v>1491580</v>
      </c>
      <c r="C5718" s="9">
        <v>1489574.21</v>
      </c>
      <c r="D5718" s="9">
        <v>2005.79</v>
      </c>
      <c r="E5718" s="14">
        <f t="shared" si="90"/>
        <v>0.99865525818259826</v>
      </c>
    </row>
    <row r="5719" spans="1:5" ht="21" x14ac:dyDescent="0.25">
      <c r="A5719" s="6" t="s">
        <v>2502</v>
      </c>
      <c r="B5719" s="9">
        <v>2245552</v>
      </c>
      <c r="C5719" s="9">
        <v>2243717</v>
      </c>
      <c r="D5719" s="9">
        <v>1835</v>
      </c>
      <c r="E5719" s="14">
        <f t="shared" si="90"/>
        <v>0.99918282898815081</v>
      </c>
    </row>
    <row r="5720" spans="1:5" ht="21" x14ac:dyDescent="0.25">
      <c r="A5720" s="1" t="s">
        <v>4994</v>
      </c>
      <c r="B5720" s="9">
        <v>2245552</v>
      </c>
      <c r="C5720" s="9">
        <v>2243717</v>
      </c>
      <c r="D5720" s="9">
        <v>1835</v>
      </c>
      <c r="E5720" s="14">
        <f t="shared" si="90"/>
        <v>0.99918282898815081</v>
      </c>
    </row>
    <row r="5721" spans="1:5" ht="21" x14ac:dyDescent="0.25">
      <c r="A5721" s="6" t="s">
        <v>2503</v>
      </c>
      <c r="B5721" s="9">
        <v>1503635</v>
      </c>
      <c r="C5721" s="9">
        <v>1499945.75</v>
      </c>
      <c r="D5721" s="9">
        <v>3689.25</v>
      </c>
      <c r="E5721" s="14">
        <f t="shared" si="90"/>
        <v>0.99754644577972718</v>
      </c>
    </row>
    <row r="5722" spans="1:5" ht="21" x14ac:dyDescent="0.25">
      <c r="A5722" s="1" t="s">
        <v>4994</v>
      </c>
      <c r="B5722" s="9">
        <v>1503635</v>
      </c>
      <c r="C5722" s="9">
        <v>1499945.75</v>
      </c>
      <c r="D5722" s="9">
        <v>3689.25</v>
      </c>
      <c r="E5722" s="14">
        <f t="shared" si="90"/>
        <v>0.99754644577972718</v>
      </c>
    </row>
    <row r="5723" spans="1:5" ht="21" x14ac:dyDescent="0.25">
      <c r="A5723" s="6" t="s">
        <v>2504</v>
      </c>
      <c r="B5723" s="9">
        <v>905474</v>
      </c>
      <c r="C5723" s="9">
        <v>902777.62000000011</v>
      </c>
      <c r="D5723" s="9">
        <v>2696.3799999999997</v>
      </c>
      <c r="E5723" s="14">
        <f t="shared" si="90"/>
        <v>0.99702213426338038</v>
      </c>
    </row>
    <row r="5724" spans="1:5" ht="21" x14ac:dyDescent="0.25">
      <c r="A5724" s="1" t="s">
        <v>4994</v>
      </c>
      <c r="B5724" s="9">
        <v>905474</v>
      </c>
      <c r="C5724" s="9">
        <v>902777.62000000011</v>
      </c>
      <c r="D5724" s="9">
        <v>2696.3799999999997</v>
      </c>
      <c r="E5724" s="14">
        <f t="shared" si="90"/>
        <v>0.99702213426338038</v>
      </c>
    </row>
    <row r="5725" spans="1:5" ht="21" x14ac:dyDescent="0.25">
      <c r="A5725" s="6" t="s">
        <v>2505</v>
      </c>
      <c r="B5725" s="9">
        <v>1450879</v>
      </c>
      <c r="C5725" s="9">
        <v>1449703.38</v>
      </c>
      <c r="D5725" s="9">
        <v>1175.6199999999999</v>
      </c>
      <c r="E5725" s="14">
        <f t="shared" ref="E5725:E5788" si="91">C5725/B5725</f>
        <v>0.99918971878426799</v>
      </c>
    </row>
    <row r="5726" spans="1:5" ht="21" x14ac:dyDescent="0.25">
      <c r="A5726" s="1" t="s">
        <v>4994</v>
      </c>
      <c r="B5726" s="9">
        <v>1443348</v>
      </c>
      <c r="C5726" s="9">
        <v>1442172.38</v>
      </c>
      <c r="D5726" s="9">
        <v>1175.6199999999999</v>
      </c>
      <c r="E5726" s="14">
        <f t="shared" si="91"/>
        <v>0.99918549095575004</v>
      </c>
    </row>
    <row r="5727" spans="1:5" ht="21" x14ac:dyDescent="0.25">
      <c r="A5727" s="1" t="s">
        <v>4985</v>
      </c>
      <c r="B5727" s="9">
        <v>7531</v>
      </c>
      <c r="C5727" s="9">
        <v>7531</v>
      </c>
      <c r="D5727" s="9">
        <v>0</v>
      </c>
      <c r="E5727" s="14">
        <f t="shared" si="91"/>
        <v>1</v>
      </c>
    </row>
    <row r="5728" spans="1:5" ht="21" x14ac:dyDescent="0.25">
      <c r="A5728" s="6" t="s">
        <v>2506</v>
      </c>
      <c r="B5728" s="9">
        <v>863062</v>
      </c>
      <c r="C5728" s="9">
        <v>861941.08000000007</v>
      </c>
      <c r="D5728" s="9">
        <v>1120.92</v>
      </c>
      <c r="E5728" s="14">
        <f t="shared" si="91"/>
        <v>0.99870122888042812</v>
      </c>
    </row>
    <row r="5729" spans="1:5" ht="21" x14ac:dyDescent="0.25">
      <c r="A5729" s="1" t="s">
        <v>4994</v>
      </c>
      <c r="B5729" s="9">
        <v>863062</v>
      </c>
      <c r="C5729" s="9">
        <v>861941.08000000007</v>
      </c>
      <c r="D5729" s="9">
        <v>1120.92</v>
      </c>
      <c r="E5729" s="14">
        <f t="shared" si="91"/>
        <v>0.99870122888042812</v>
      </c>
    </row>
    <row r="5730" spans="1:5" ht="21" x14ac:dyDescent="0.25">
      <c r="A5730" s="6" t="s">
        <v>2507</v>
      </c>
      <c r="B5730" s="9">
        <v>2622295</v>
      </c>
      <c r="C5730" s="9">
        <v>2622294.0499999998</v>
      </c>
      <c r="D5730" s="9">
        <v>0.95</v>
      </c>
      <c r="E5730" s="14">
        <f t="shared" si="91"/>
        <v>0.99999963772191913</v>
      </c>
    </row>
    <row r="5731" spans="1:5" ht="21" x14ac:dyDescent="0.25">
      <c r="A5731" s="1" t="s">
        <v>4994</v>
      </c>
      <c r="B5731" s="9">
        <v>2622295</v>
      </c>
      <c r="C5731" s="9">
        <v>2622294.0499999998</v>
      </c>
      <c r="D5731" s="9">
        <v>0.95</v>
      </c>
      <c r="E5731" s="14">
        <f t="shared" si="91"/>
        <v>0.99999963772191913</v>
      </c>
    </row>
    <row r="5732" spans="1:5" ht="21" x14ac:dyDescent="0.25">
      <c r="A5732" s="6" t="s">
        <v>2508</v>
      </c>
      <c r="B5732" s="9">
        <v>2032320</v>
      </c>
      <c r="C5732" s="9">
        <v>2032319.8</v>
      </c>
      <c r="D5732" s="9">
        <v>0.2</v>
      </c>
      <c r="E5732" s="14">
        <f t="shared" si="91"/>
        <v>0.99999990159030072</v>
      </c>
    </row>
    <row r="5733" spans="1:5" ht="21" x14ac:dyDescent="0.25">
      <c r="A5733" s="1" t="s">
        <v>4994</v>
      </c>
      <c r="B5733" s="9">
        <v>2032320</v>
      </c>
      <c r="C5733" s="9">
        <v>2032319.8</v>
      </c>
      <c r="D5733" s="9">
        <v>0.2</v>
      </c>
      <c r="E5733" s="14">
        <f t="shared" si="91"/>
        <v>0.99999990159030072</v>
      </c>
    </row>
    <row r="5734" spans="1:5" ht="21" x14ac:dyDescent="0.25">
      <c r="A5734" s="6" t="s">
        <v>2509</v>
      </c>
      <c r="B5734" s="9">
        <v>1589229</v>
      </c>
      <c r="C5734" s="9">
        <v>1588928.55</v>
      </c>
      <c r="D5734" s="9">
        <v>300.45</v>
      </c>
      <c r="E5734" s="14">
        <f t="shared" si="91"/>
        <v>0.99981094606252474</v>
      </c>
    </row>
    <row r="5735" spans="1:5" ht="21" x14ac:dyDescent="0.25">
      <c r="A5735" s="1" t="s">
        <v>4994</v>
      </c>
      <c r="B5735" s="9">
        <v>1589229</v>
      </c>
      <c r="C5735" s="9">
        <v>1588928.55</v>
      </c>
      <c r="D5735" s="9">
        <v>300.45</v>
      </c>
      <c r="E5735" s="14">
        <f t="shared" si="91"/>
        <v>0.99981094606252474</v>
      </c>
    </row>
    <row r="5736" spans="1:5" ht="21" x14ac:dyDescent="0.25">
      <c r="A5736" s="6" t="s">
        <v>2510</v>
      </c>
      <c r="B5736" s="9">
        <v>1850966</v>
      </c>
      <c r="C5736" s="9">
        <v>1848555.3</v>
      </c>
      <c r="D5736" s="9">
        <v>2410.6999999999998</v>
      </c>
      <c r="E5736" s="14">
        <f t="shared" si="91"/>
        <v>0.99869759898344979</v>
      </c>
    </row>
    <row r="5737" spans="1:5" ht="21" x14ac:dyDescent="0.25">
      <c r="A5737" s="1" t="s">
        <v>4994</v>
      </c>
      <c r="B5737" s="9">
        <v>1850966</v>
      </c>
      <c r="C5737" s="9">
        <v>1848555.3</v>
      </c>
      <c r="D5737" s="9">
        <v>2410.6999999999998</v>
      </c>
      <c r="E5737" s="14">
        <f t="shared" si="91"/>
        <v>0.99869759898344979</v>
      </c>
    </row>
    <row r="5738" spans="1:5" ht="21" x14ac:dyDescent="0.25">
      <c r="A5738" s="6" t="s">
        <v>2511</v>
      </c>
      <c r="B5738" s="9">
        <v>2875347</v>
      </c>
      <c r="C5738" s="9">
        <v>2875344.8</v>
      </c>
      <c r="D5738" s="9">
        <v>2.2000000000000002</v>
      </c>
      <c r="E5738" s="14">
        <f t="shared" si="91"/>
        <v>0.9999992348749559</v>
      </c>
    </row>
    <row r="5739" spans="1:5" ht="21" x14ac:dyDescent="0.25">
      <c r="A5739" s="1" t="s">
        <v>4994</v>
      </c>
      <c r="B5739" s="9">
        <v>2875347</v>
      </c>
      <c r="C5739" s="9">
        <v>2875344.8</v>
      </c>
      <c r="D5739" s="9">
        <v>2.2000000000000002</v>
      </c>
      <c r="E5739" s="14">
        <f t="shared" si="91"/>
        <v>0.9999992348749559</v>
      </c>
    </row>
    <row r="5740" spans="1:5" ht="21" x14ac:dyDescent="0.25">
      <c r="A5740" s="6" t="s">
        <v>2512</v>
      </c>
      <c r="B5740" s="9">
        <v>1505013</v>
      </c>
      <c r="C5740" s="9">
        <v>1504611.25</v>
      </c>
      <c r="D5740" s="9">
        <v>401.75</v>
      </c>
      <c r="E5740" s="14">
        <f t="shared" si="91"/>
        <v>0.99973305878420982</v>
      </c>
    </row>
    <row r="5741" spans="1:5" ht="21" x14ac:dyDescent="0.25">
      <c r="A5741" s="1" t="s">
        <v>4994</v>
      </c>
      <c r="B5741" s="9">
        <v>1505013</v>
      </c>
      <c r="C5741" s="9">
        <v>1504611.25</v>
      </c>
      <c r="D5741" s="9">
        <v>401.75</v>
      </c>
      <c r="E5741" s="14">
        <f t="shared" si="91"/>
        <v>0.99973305878420982</v>
      </c>
    </row>
    <row r="5742" spans="1:5" ht="21" x14ac:dyDescent="0.25">
      <c r="A5742" s="6" t="s">
        <v>2513</v>
      </c>
      <c r="B5742" s="9">
        <v>1736445</v>
      </c>
      <c r="C5742" s="9">
        <v>1735556.5</v>
      </c>
      <c r="D5742" s="9">
        <v>888.5</v>
      </c>
      <c r="E5742" s="14">
        <f t="shared" si="91"/>
        <v>0.99948832240583496</v>
      </c>
    </row>
    <row r="5743" spans="1:5" ht="21" x14ac:dyDescent="0.25">
      <c r="A5743" s="1" t="s">
        <v>4994</v>
      </c>
      <c r="B5743" s="9">
        <v>1736445</v>
      </c>
      <c r="C5743" s="9">
        <v>1735556.5</v>
      </c>
      <c r="D5743" s="9">
        <v>888.5</v>
      </c>
      <c r="E5743" s="14">
        <f t="shared" si="91"/>
        <v>0.99948832240583496</v>
      </c>
    </row>
    <row r="5744" spans="1:5" ht="21" x14ac:dyDescent="0.25">
      <c r="A5744" s="6" t="s">
        <v>2514</v>
      </c>
      <c r="B5744" s="9">
        <v>1321323</v>
      </c>
      <c r="C5744" s="9">
        <v>1320528.8</v>
      </c>
      <c r="D5744" s="9">
        <v>794.2</v>
      </c>
      <c r="E5744" s="14">
        <f t="shared" si="91"/>
        <v>0.99939893576362482</v>
      </c>
    </row>
    <row r="5745" spans="1:5" ht="21" x14ac:dyDescent="0.25">
      <c r="A5745" s="1" t="s">
        <v>4994</v>
      </c>
      <c r="B5745" s="9">
        <v>1321323</v>
      </c>
      <c r="C5745" s="9">
        <v>1320528.8</v>
      </c>
      <c r="D5745" s="9">
        <v>794.2</v>
      </c>
      <c r="E5745" s="14">
        <f t="shared" si="91"/>
        <v>0.99939893576362482</v>
      </c>
    </row>
    <row r="5746" spans="1:5" ht="21" x14ac:dyDescent="0.25">
      <c r="A5746" s="6" t="s">
        <v>2515</v>
      </c>
      <c r="B5746" s="9">
        <v>2635593</v>
      </c>
      <c r="C5746" s="9">
        <v>2634652.7999999998</v>
      </c>
      <c r="D5746" s="9">
        <v>940.2</v>
      </c>
      <c r="E5746" s="14">
        <f t="shared" si="91"/>
        <v>0.99964326813737925</v>
      </c>
    </row>
    <row r="5747" spans="1:5" ht="21" x14ac:dyDescent="0.25">
      <c r="A5747" s="1" t="s">
        <v>4994</v>
      </c>
      <c r="B5747" s="9">
        <v>2635593</v>
      </c>
      <c r="C5747" s="9">
        <v>2634652.7999999998</v>
      </c>
      <c r="D5747" s="9">
        <v>940.2</v>
      </c>
      <c r="E5747" s="14">
        <f t="shared" si="91"/>
        <v>0.99964326813737925</v>
      </c>
    </row>
    <row r="5748" spans="1:5" ht="21" x14ac:dyDescent="0.25">
      <c r="A5748" s="6" t="s">
        <v>2516</v>
      </c>
      <c r="B5748" s="9">
        <v>1396943</v>
      </c>
      <c r="C5748" s="9">
        <v>1393589.92</v>
      </c>
      <c r="D5748" s="9">
        <v>3353.08</v>
      </c>
      <c r="E5748" s="14">
        <f t="shared" si="91"/>
        <v>0.99759970163421119</v>
      </c>
    </row>
    <row r="5749" spans="1:5" ht="21" x14ac:dyDescent="0.25">
      <c r="A5749" s="1" t="s">
        <v>4994</v>
      </c>
      <c r="B5749" s="9">
        <v>1396943</v>
      </c>
      <c r="C5749" s="9">
        <v>1393589.92</v>
      </c>
      <c r="D5749" s="9">
        <v>3353.08</v>
      </c>
      <c r="E5749" s="14">
        <f t="shared" si="91"/>
        <v>0.99759970163421119</v>
      </c>
    </row>
    <row r="5750" spans="1:5" ht="21" x14ac:dyDescent="0.25">
      <c r="A5750" s="6" t="s">
        <v>2517</v>
      </c>
      <c r="B5750" s="9">
        <v>1500497</v>
      </c>
      <c r="C5750" s="9">
        <v>1496105.25</v>
      </c>
      <c r="D5750" s="9">
        <v>4391.75</v>
      </c>
      <c r="E5750" s="14">
        <f t="shared" si="91"/>
        <v>0.9970731364341282</v>
      </c>
    </row>
    <row r="5751" spans="1:5" ht="21" x14ac:dyDescent="0.25">
      <c r="A5751" s="1" t="s">
        <v>4994</v>
      </c>
      <c r="B5751" s="9">
        <v>1500497</v>
      </c>
      <c r="C5751" s="9">
        <v>1496105.25</v>
      </c>
      <c r="D5751" s="9">
        <v>4391.75</v>
      </c>
      <c r="E5751" s="14">
        <f t="shared" si="91"/>
        <v>0.9970731364341282</v>
      </c>
    </row>
    <row r="5752" spans="1:5" ht="21" x14ac:dyDescent="0.25">
      <c r="A5752" s="6" t="s">
        <v>2518</v>
      </c>
      <c r="B5752" s="9">
        <v>2128956</v>
      </c>
      <c r="C5752" s="9">
        <v>2128954.7999999998</v>
      </c>
      <c r="D5752" s="9">
        <v>1.2</v>
      </c>
      <c r="E5752" s="14">
        <f t="shared" si="91"/>
        <v>0.99999943634344712</v>
      </c>
    </row>
    <row r="5753" spans="1:5" ht="21" x14ac:dyDescent="0.25">
      <c r="A5753" s="1" t="s">
        <v>4994</v>
      </c>
      <c r="B5753" s="9">
        <v>2128956</v>
      </c>
      <c r="C5753" s="9">
        <v>2128954.7999999998</v>
      </c>
      <c r="D5753" s="9">
        <v>1.2</v>
      </c>
      <c r="E5753" s="14">
        <f t="shared" si="91"/>
        <v>0.99999943634344712</v>
      </c>
    </row>
    <row r="5754" spans="1:5" ht="21" x14ac:dyDescent="0.25">
      <c r="A5754" s="6" t="s">
        <v>2519</v>
      </c>
      <c r="B5754" s="9">
        <v>1011347</v>
      </c>
      <c r="C5754" s="9">
        <v>1011322.8</v>
      </c>
      <c r="D5754" s="9">
        <v>24.2</v>
      </c>
      <c r="E5754" s="14">
        <f t="shared" si="91"/>
        <v>0.99997607151650225</v>
      </c>
    </row>
    <row r="5755" spans="1:5" ht="21" x14ac:dyDescent="0.25">
      <c r="A5755" s="1" t="s">
        <v>4994</v>
      </c>
      <c r="B5755" s="9">
        <v>1011347</v>
      </c>
      <c r="C5755" s="9">
        <v>1011322.8</v>
      </c>
      <c r="D5755" s="9">
        <v>24.2</v>
      </c>
      <c r="E5755" s="14">
        <f t="shared" si="91"/>
        <v>0.99997607151650225</v>
      </c>
    </row>
    <row r="5756" spans="1:5" ht="21" x14ac:dyDescent="0.25">
      <c r="A5756" s="6" t="s">
        <v>2520</v>
      </c>
      <c r="B5756" s="9">
        <v>1198095</v>
      </c>
      <c r="C5756" s="9">
        <v>1194134.2</v>
      </c>
      <c r="D5756" s="9">
        <v>3960.8</v>
      </c>
      <c r="E5756" s="14">
        <f t="shared" si="91"/>
        <v>0.99669408519357805</v>
      </c>
    </row>
    <row r="5757" spans="1:5" ht="21" x14ac:dyDescent="0.25">
      <c r="A5757" s="1" t="s">
        <v>4994</v>
      </c>
      <c r="B5757" s="9">
        <v>1198095</v>
      </c>
      <c r="C5757" s="9">
        <v>1194134.2</v>
      </c>
      <c r="D5757" s="9">
        <v>3960.8</v>
      </c>
      <c r="E5757" s="14">
        <f t="shared" si="91"/>
        <v>0.99669408519357805</v>
      </c>
    </row>
    <row r="5758" spans="1:5" ht="21" x14ac:dyDescent="0.25">
      <c r="A5758" s="6" t="s">
        <v>2521</v>
      </c>
      <c r="B5758" s="9">
        <v>1381199</v>
      </c>
      <c r="C5758" s="9">
        <v>1378460.05</v>
      </c>
      <c r="D5758" s="9">
        <v>2738.95</v>
      </c>
      <c r="E5758" s="14">
        <f t="shared" si="91"/>
        <v>0.99801697655442845</v>
      </c>
    </row>
    <row r="5759" spans="1:5" ht="21" x14ac:dyDescent="0.25">
      <c r="A5759" s="1" t="s">
        <v>4994</v>
      </c>
      <c r="B5759" s="9">
        <v>1381199</v>
      </c>
      <c r="C5759" s="9">
        <v>1378460.05</v>
      </c>
      <c r="D5759" s="9">
        <v>2738.95</v>
      </c>
      <c r="E5759" s="14">
        <f t="shared" si="91"/>
        <v>0.99801697655442845</v>
      </c>
    </row>
    <row r="5760" spans="1:5" ht="21" x14ac:dyDescent="0.25">
      <c r="A5760" s="6" t="s">
        <v>2522</v>
      </c>
      <c r="B5760" s="9">
        <v>1609226</v>
      </c>
      <c r="C5760" s="9">
        <v>1607657.3</v>
      </c>
      <c r="D5760" s="9">
        <v>1568.7</v>
      </c>
      <c r="E5760" s="14">
        <f t="shared" si="91"/>
        <v>0.99902518353543879</v>
      </c>
    </row>
    <row r="5761" spans="1:5" ht="21" x14ac:dyDescent="0.25">
      <c r="A5761" s="1" t="s">
        <v>4994</v>
      </c>
      <c r="B5761" s="9">
        <v>1609226</v>
      </c>
      <c r="C5761" s="9">
        <v>1607657.3</v>
      </c>
      <c r="D5761" s="9">
        <v>1568.7</v>
      </c>
      <c r="E5761" s="14">
        <f t="shared" si="91"/>
        <v>0.99902518353543879</v>
      </c>
    </row>
    <row r="5762" spans="1:5" ht="21" x14ac:dyDescent="0.25">
      <c r="A5762" s="6" t="s">
        <v>2523</v>
      </c>
      <c r="B5762" s="9">
        <v>2307842</v>
      </c>
      <c r="C5762" s="9">
        <v>2307336.38</v>
      </c>
      <c r="D5762" s="9">
        <v>505.62</v>
      </c>
      <c r="E5762" s="14">
        <f t="shared" si="91"/>
        <v>0.99978091221149445</v>
      </c>
    </row>
    <row r="5763" spans="1:5" ht="21" x14ac:dyDescent="0.25">
      <c r="A5763" s="1" t="s">
        <v>4994</v>
      </c>
      <c r="B5763" s="9">
        <v>2307842</v>
      </c>
      <c r="C5763" s="9">
        <v>2307336.38</v>
      </c>
      <c r="D5763" s="9">
        <v>505.62</v>
      </c>
      <c r="E5763" s="14">
        <f t="shared" si="91"/>
        <v>0.99978091221149445</v>
      </c>
    </row>
    <row r="5764" spans="1:5" ht="21" x14ac:dyDescent="0.25">
      <c r="A5764" s="6" t="s">
        <v>2524</v>
      </c>
      <c r="B5764" s="9">
        <v>977353</v>
      </c>
      <c r="C5764" s="9">
        <v>977352.25</v>
      </c>
      <c r="D5764" s="9">
        <v>0.75</v>
      </c>
      <c r="E5764" s="14">
        <f t="shared" si="91"/>
        <v>0.99999923262117163</v>
      </c>
    </row>
    <row r="5765" spans="1:5" ht="21" x14ac:dyDescent="0.25">
      <c r="A5765" s="1" t="s">
        <v>4994</v>
      </c>
      <c r="B5765" s="9">
        <v>977353</v>
      </c>
      <c r="C5765" s="9">
        <v>977352.25</v>
      </c>
      <c r="D5765" s="9">
        <v>0.75</v>
      </c>
      <c r="E5765" s="14">
        <f t="shared" si="91"/>
        <v>0.99999923262117163</v>
      </c>
    </row>
    <row r="5766" spans="1:5" ht="21" x14ac:dyDescent="0.25">
      <c r="A5766" s="6" t="s">
        <v>2525</v>
      </c>
      <c r="B5766" s="9">
        <v>4290567</v>
      </c>
      <c r="C5766" s="9">
        <v>4282485.3</v>
      </c>
      <c r="D5766" s="9">
        <v>8081.7</v>
      </c>
      <c r="E5766" s="14">
        <f t="shared" si="91"/>
        <v>0.99811640279711278</v>
      </c>
    </row>
    <row r="5767" spans="1:5" ht="21" x14ac:dyDescent="0.25">
      <c r="A5767" s="1" t="s">
        <v>4994</v>
      </c>
      <c r="B5767" s="9">
        <v>4290567</v>
      </c>
      <c r="C5767" s="9">
        <v>4282485.3</v>
      </c>
      <c r="D5767" s="9">
        <v>8081.7</v>
      </c>
      <c r="E5767" s="14">
        <f t="shared" si="91"/>
        <v>0.99811640279711278</v>
      </c>
    </row>
    <row r="5768" spans="1:5" ht="21" x14ac:dyDescent="0.25">
      <c r="A5768" s="6" t="s">
        <v>2526</v>
      </c>
      <c r="B5768" s="9">
        <v>2919717</v>
      </c>
      <c r="C5768" s="9">
        <v>2910686.1599999997</v>
      </c>
      <c r="D5768" s="9">
        <v>9030.84</v>
      </c>
      <c r="E5768" s="14">
        <f t="shared" si="91"/>
        <v>0.99690694680340586</v>
      </c>
    </row>
    <row r="5769" spans="1:5" ht="21" x14ac:dyDescent="0.25">
      <c r="A5769" s="1" t="s">
        <v>4994</v>
      </c>
      <c r="B5769" s="9">
        <v>2919717</v>
      </c>
      <c r="C5769" s="9">
        <v>2910686.1599999997</v>
      </c>
      <c r="D5769" s="9">
        <v>9030.84</v>
      </c>
      <c r="E5769" s="14">
        <f t="shared" si="91"/>
        <v>0.99690694680340586</v>
      </c>
    </row>
    <row r="5770" spans="1:5" ht="21" x14ac:dyDescent="0.25">
      <c r="A5770" s="6" t="s">
        <v>2527</v>
      </c>
      <c r="B5770" s="9">
        <v>1210306</v>
      </c>
      <c r="C5770" s="9">
        <v>1209055.8799999999</v>
      </c>
      <c r="D5770" s="9">
        <v>1250.1200000000001</v>
      </c>
      <c r="E5770" s="14">
        <f t="shared" si="91"/>
        <v>0.99896710418687495</v>
      </c>
    </row>
    <row r="5771" spans="1:5" ht="21" x14ac:dyDescent="0.25">
      <c r="A5771" s="1" t="s">
        <v>4994</v>
      </c>
      <c r="B5771" s="9">
        <v>1210306</v>
      </c>
      <c r="C5771" s="9">
        <v>1209055.8799999999</v>
      </c>
      <c r="D5771" s="9">
        <v>1250.1200000000001</v>
      </c>
      <c r="E5771" s="14">
        <f t="shared" si="91"/>
        <v>0.99896710418687495</v>
      </c>
    </row>
    <row r="5772" spans="1:5" ht="21" x14ac:dyDescent="0.25">
      <c r="A5772" s="6" t="s">
        <v>2528</v>
      </c>
      <c r="B5772" s="9">
        <v>1995479</v>
      </c>
      <c r="C5772" s="9">
        <v>1979807</v>
      </c>
      <c r="D5772" s="9">
        <v>15672</v>
      </c>
      <c r="E5772" s="14">
        <f t="shared" si="91"/>
        <v>0.99214624659041761</v>
      </c>
    </row>
    <row r="5773" spans="1:5" ht="21" x14ac:dyDescent="0.25">
      <c r="A5773" s="1" t="s">
        <v>4994</v>
      </c>
      <c r="B5773" s="9">
        <v>1995479</v>
      </c>
      <c r="C5773" s="9">
        <v>1979807</v>
      </c>
      <c r="D5773" s="9">
        <v>15672</v>
      </c>
      <c r="E5773" s="14">
        <f t="shared" si="91"/>
        <v>0.99214624659041761</v>
      </c>
    </row>
    <row r="5774" spans="1:5" ht="21" x14ac:dyDescent="0.25">
      <c r="A5774" s="6" t="s">
        <v>2529</v>
      </c>
      <c r="B5774" s="9">
        <v>1325414</v>
      </c>
      <c r="C5774" s="9">
        <v>1319946.8</v>
      </c>
      <c r="D5774" s="9">
        <v>5467.2</v>
      </c>
      <c r="E5774" s="14">
        <f t="shared" si="91"/>
        <v>0.99587510015738478</v>
      </c>
    </row>
    <row r="5775" spans="1:5" ht="21" x14ac:dyDescent="0.25">
      <c r="A5775" s="1" t="s">
        <v>4994</v>
      </c>
      <c r="B5775" s="9">
        <v>1325414</v>
      </c>
      <c r="C5775" s="9">
        <v>1319946.8</v>
      </c>
      <c r="D5775" s="9">
        <v>5467.2</v>
      </c>
      <c r="E5775" s="14">
        <f t="shared" si="91"/>
        <v>0.99587510015738478</v>
      </c>
    </row>
    <row r="5776" spans="1:5" ht="21" x14ac:dyDescent="0.25">
      <c r="A5776" s="6" t="s">
        <v>2530</v>
      </c>
      <c r="B5776" s="9">
        <v>1370627</v>
      </c>
      <c r="C5776" s="9">
        <v>1368346.34</v>
      </c>
      <c r="D5776" s="9">
        <v>2280.66</v>
      </c>
      <c r="E5776" s="14">
        <f t="shared" si="91"/>
        <v>0.99833604620367178</v>
      </c>
    </row>
    <row r="5777" spans="1:5" ht="21" x14ac:dyDescent="0.25">
      <c r="A5777" s="1" t="s">
        <v>4994</v>
      </c>
      <c r="B5777" s="9">
        <v>1370627</v>
      </c>
      <c r="C5777" s="9">
        <v>1368346.34</v>
      </c>
      <c r="D5777" s="9">
        <v>2280.66</v>
      </c>
      <c r="E5777" s="14">
        <f t="shared" si="91"/>
        <v>0.99833604620367178</v>
      </c>
    </row>
    <row r="5778" spans="1:5" ht="21" x14ac:dyDescent="0.25">
      <c r="A5778" s="6" t="s">
        <v>2531</v>
      </c>
      <c r="B5778" s="9">
        <v>1462236</v>
      </c>
      <c r="C5778" s="9">
        <v>1462234.55</v>
      </c>
      <c r="D5778" s="9">
        <v>1.45</v>
      </c>
      <c r="E5778" s="14">
        <f t="shared" si="91"/>
        <v>0.99999900836800626</v>
      </c>
    </row>
    <row r="5779" spans="1:5" ht="21" x14ac:dyDescent="0.25">
      <c r="A5779" s="1" t="s">
        <v>4994</v>
      </c>
      <c r="B5779" s="9">
        <v>1462236</v>
      </c>
      <c r="C5779" s="9">
        <v>1462234.55</v>
      </c>
      <c r="D5779" s="9">
        <v>1.45</v>
      </c>
      <c r="E5779" s="14">
        <f t="shared" si="91"/>
        <v>0.99999900836800626</v>
      </c>
    </row>
    <row r="5780" spans="1:5" ht="21" x14ac:dyDescent="0.25">
      <c r="A5780" s="6" t="s">
        <v>2532</v>
      </c>
      <c r="B5780" s="9">
        <v>950310</v>
      </c>
      <c r="C5780" s="9">
        <v>944682.8</v>
      </c>
      <c r="D5780" s="9">
        <v>5627.2</v>
      </c>
      <c r="E5780" s="14">
        <f t="shared" si="91"/>
        <v>0.99407856383706372</v>
      </c>
    </row>
    <row r="5781" spans="1:5" ht="21" x14ac:dyDescent="0.25">
      <c r="A5781" s="1" t="s">
        <v>4994</v>
      </c>
      <c r="B5781" s="9">
        <v>950310</v>
      </c>
      <c r="C5781" s="9">
        <v>944682.8</v>
      </c>
      <c r="D5781" s="9">
        <v>5627.2</v>
      </c>
      <c r="E5781" s="14">
        <f t="shared" si="91"/>
        <v>0.99407856383706372</v>
      </c>
    </row>
    <row r="5782" spans="1:5" ht="21" x14ac:dyDescent="0.25">
      <c r="A5782" s="6" t="s">
        <v>2533</v>
      </c>
      <c r="B5782" s="9">
        <v>908092</v>
      </c>
      <c r="C5782" s="9">
        <v>873329</v>
      </c>
      <c r="D5782" s="9">
        <v>34763</v>
      </c>
      <c r="E5782" s="14">
        <f t="shared" si="91"/>
        <v>0.96171863643771771</v>
      </c>
    </row>
    <row r="5783" spans="1:5" ht="21" x14ac:dyDescent="0.25">
      <c r="A5783" s="1" t="s">
        <v>4994</v>
      </c>
      <c r="B5783" s="9">
        <v>908092</v>
      </c>
      <c r="C5783" s="9">
        <v>873329</v>
      </c>
      <c r="D5783" s="9">
        <v>34763</v>
      </c>
      <c r="E5783" s="14">
        <f t="shared" si="91"/>
        <v>0.96171863643771771</v>
      </c>
    </row>
    <row r="5784" spans="1:5" ht="21" x14ac:dyDescent="0.25">
      <c r="A5784" s="6" t="s">
        <v>2534</v>
      </c>
      <c r="B5784" s="9">
        <v>1101028</v>
      </c>
      <c r="C5784" s="9">
        <v>1096280.6100000001</v>
      </c>
      <c r="D5784" s="9">
        <v>4747.3900000000003</v>
      </c>
      <c r="E5784" s="14">
        <f t="shared" si="91"/>
        <v>0.99568822046305827</v>
      </c>
    </row>
    <row r="5785" spans="1:5" ht="21" x14ac:dyDescent="0.25">
      <c r="A5785" s="1" t="s">
        <v>4994</v>
      </c>
      <c r="B5785" s="9">
        <v>1101028</v>
      </c>
      <c r="C5785" s="9">
        <v>1096280.6100000001</v>
      </c>
      <c r="D5785" s="9">
        <v>4747.3900000000003</v>
      </c>
      <c r="E5785" s="14">
        <f t="shared" si="91"/>
        <v>0.99568822046305827</v>
      </c>
    </row>
    <row r="5786" spans="1:5" ht="21" x14ac:dyDescent="0.25">
      <c r="A5786" s="6" t="s">
        <v>2535</v>
      </c>
      <c r="B5786" s="9">
        <v>845382</v>
      </c>
      <c r="C5786" s="9">
        <v>840654.36</v>
      </c>
      <c r="D5786" s="9">
        <v>4727.6399999999994</v>
      </c>
      <c r="E5786" s="14">
        <f t="shared" si="91"/>
        <v>0.99440768788547662</v>
      </c>
    </row>
    <row r="5787" spans="1:5" ht="21" x14ac:dyDescent="0.25">
      <c r="A5787" s="1" t="s">
        <v>4994</v>
      </c>
      <c r="B5787" s="9">
        <v>845382</v>
      </c>
      <c r="C5787" s="9">
        <v>840654.36</v>
      </c>
      <c r="D5787" s="9">
        <v>4727.6399999999994</v>
      </c>
      <c r="E5787" s="14">
        <f t="shared" si="91"/>
        <v>0.99440768788547662</v>
      </c>
    </row>
    <row r="5788" spans="1:5" ht="21" x14ac:dyDescent="0.25">
      <c r="A5788" s="6" t="s">
        <v>2536</v>
      </c>
      <c r="B5788" s="9">
        <v>854795</v>
      </c>
      <c r="C5788" s="9">
        <v>853199.75</v>
      </c>
      <c r="D5788" s="9">
        <v>1595.25</v>
      </c>
      <c r="E5788" s="14">
        <f t="shared" si="91"/>
        <v>0.99813376306599833</v>
      </c>
    </row>
    <row r="5789" spans="1:5" ht="21" x14ac:dyDescent="0.25">
      <c r="A5789" s="1" t="s">
        <v>4994</v>
      </c>
      <c r="B5789" s="9">
        <v>854795</v>
      </c>
      <c r="C5789" s="9">
        <v>853199.75</v>
      </c>
      <c r="D5789" s="9">
        <v>1595.25</v>
      </c>
      <c r="E5789" s="14">
        <f t="shared" ref="E5789:E5852" si="92">C5789/B5789</f>
        <v>0.99813376306599833</v>
      </c>
    </row>
    <row r="5790" spans="1:5" ht="21" x14ac:dyDescent="0.25">
      <c r="A5790" s="6" t="s">
        <v>2537</v>
      </c>
      <c r="B5790" s="9">
        <v>804120</v>
      </c>
      <c r="C5790" s="9">
        <v>802736</v>
      </c>
      <c r="D5790" s="9">
        <v>1384</v>
      </c>
      <c r="E5790" s="14">
        <f t="shared" si="92"/>
        <v>0.99827886385116649</v>
      </c>
    </row>
    <row r="5791" spans="1:5" ht="21" x14ac:dyDescent="0.25">
      <c r="A5791" s="1" t="s">
        <v>4994</v>
      </c>
      <c r="B5791" s="9">
        <v>804120</v>
      </c>
      <c r="C5791" s="9">
        <v>802736</v>
      </c>
      <c r="D5791" s="9">
        <v>1384</v>
      </c>
      <c r="E5791" s="14">
        <f t="shared" si="92"/>
        <v>0.99827886385116649</v>
      </c>
    </row>
    <row r="5792" spans="1:5" ht="21" x14ac:dyDescent="0.25">
      <c r="A5792" s="6" t="s">
        <v>2538</v>
      </c>
      <c r="B5792" s="9">
        <v>1136196</v>
      </c>
      <c r="C5792" s="9">
        <v>1134921.25</v>
      </c>
      <c r="D5792" s="9">
        <v>1274.75</v>
      </c>
      <c r="E5792" s="14">
        <f t="shared" si="92"/>
        <v>0.99887805449059841</v>
      </c>
    </row>
    <row r="5793" spans="1:5" ht="21" x14ac:dyDescent="0.25">
      <c r="A5793" s="1" t="s">
        <v>4994</v>
      </c>
      <c r="B5793" s="9">
        <v>1136196</v>
      </c>
      <c r="C5793" s="9">
        <v>1134921.25</v>
      </c>
      <c r="D5793" s="9">
        <v>1274.75</v>
      </c>
      <c r="E5793" s="14">
        <f t="shared" si="92"/>
        <v>0.99887805449059841</v>
      </c>
    </row>
    <row r="5794" spans="1:5" ht="21" x14ac:dyDescent="0.25">
      <c r="A5794" s="6" t="s">
        <v>2539</v>
      </c>
      <c r="B5794" s="9">
        <v>1073833</v>
      </c>
      <c r="C5794" s="9">
        <v>1072776.8</v>
      </c>
      <c r="D5794" s="9">
        <v>1056.2</v>
      </c>
      <c r="E5794" s="14">
        <f t="shared" si="92"/>
        <v>0.99901642061661367</v>
      </c>
    </row>
    <row r="5795" spans="1:5" ht="21" x14ac:dyDescent="0.25">
      <c r="A5795" s="1" t="s">
        <v>4994</v>
      </c>
      <c r="B5795" s="9">
        <v>1073833</v>
      </c>
      <c r="C5795" s="9">
        <v>1072776.8</v>
      </c>
      <c r="D5795" s="9">
        <v>1056.2</v>
      </c>
      <c r="E5795" s="14">
        <f t="shared" si="92"/>
        <v>0.99901642061661367</v>
      </c>
    </row>
    <row r="5796" spans="1:5" ht="21" x14ac:dyDescent="0.25">
      <c r="A5796" s="6" t="s">
        <v>2540</v>
      </c>
      <c r="B5796" s="9">
        <v>923856</v>
      </c>
      <c r="C5796" s="9">
        <v>921755.25</v>
      </c>
      <c r="D5796" s="9">
        <v>2100.75</v>
      </c>
      <c r="E5796" s="14">
        <f t="shared" si="92"/>
        <v>0.99772610666597394</v>
      </c>
    </row>
    <row r="5797" spans="1:5" ht="21" x14ac:dyDescent="0.25">
      <c r="A5797" s="1" t="s">
        <v>4994</v>
      </c>
      <c r="B5797" s="9">
        <v>923856</v>
      </c>
      <c r="C5797" s="9">
        <v>921755.25</v>
      </c>
      <c r="D5797" s="9">
        <v>2100.75</v>
      </c>
      <c r="E5797" s="14">
        <f t="shared" si="92"/>
        <v>0.99772610666597394</v>
      </c>
    </row>
    <row r="5798" spans="1:5" ht="21" x14ac:dyDescent="0.25">
      <c r="A5798" s="6" t="s">
        <v>2541</v>
      </c>
      <c r="B5798" s="9">
        <v>1104833</v>
      </c>
      <c r="C5798" s="9">
        <v>1097315.76</v>
      </c>
      <c r="D5798" s="9">
        <v>7517.24</v>
      </c>
      <c r="E5798" s="14">
        <f t="shared" si="92"/>
        <v>0.99319603958245273</v>
      </c>
    </row>
    <row r="5799" spans="1:5" ht="21" x14ac:dyDescent="0.25">
      <c r="A5799" s="1" t="s">
        <v>4994</v>
      </c>
      <c r="B5799" s="9">
        <v>1104833</v>
      </c>
      <c r="C5799" s="9">
        <v>1097315.76</v>
      </c>
      <c r="D5799" s="9">
        <v>7517.24</v>
      </c>
      <c r="E5799" s="14">
        <f t="shared" si="92"/>
        <v>0.99319603958245273</v>
      </c>
    </row>
    <row r="5800" spans="1:5" ht="21" x14ac:dyDescent="0.25">
      <c r="A5800" s="6" t="s">
        <v>2542</v>
      </c>
      <c r="B5800" s="9">
        <v>1064173</v>
      </c>
      <c r="C5800" s="9">
        <v>1059292.55</v>
      </c>
      <c r="D5800" s="9">
        <v>4880.45</v>
      </c>
      <c r="E5800" s="14">
        <f t="shared" si="92"/>
        <v>0.99541385658158965</v>
      </c>
    </row>
    <row r="5801" spans="1:5" ht="21" x14ac:dyDescent="0.25">
      <c r="A5801" s="1" t="s">
        <v>4994</v>
      </c>
      <c r="B5801" s="9">
        <v>1064173</v>
      </c>
      <c r="C5801" s="9">
        <v>1059292.55</v>
      </c>
      <c r="D5801" s="9">
        <v>4880.45</v>
      </c>
      <c r="E5801" s="14">
        <f t="shared" si="92"/>
        <v>0.99541385658158965</v>
      </c>
    </row>
    <row r="5802" spans="1:5" ht="21" x14ac:dyDescent="0.25">
      <c r="A5802" s="6" t="s">
        <v>2543</v>
      </c>
      <c r="B5802" s="9">
        <v>1361609</v>
      </c>
      <c r="C5802" s="9">
        <v>1359107.25</v>
      </c>
      <c r="D5802" s="9">
        <v>2501.75</v>
      </c>
      <c r="E5802" s="14">
        <f t="shared" si="92"/>
        <v>0.99816265168635043</v>
      </c>
    </row>
    <row r="5803" spans="1:5" ht="21" x14ac:dyDescent="0.25">
      <c r="A5803" s="1" t="s">
        <v>4994</v>
      </c>
      <c r="B5803" s="9">
        <v>1361609</v>
      </c>
      <c r="C5803" s="9">
        <v>1359107.25</v>
      </c>
      <c r="D5803" s="9">
        <v>2501.75</v>
      </c>
      <c r="E5803" s="14">
        <f t="shared" si="92"/>
        <v>0.99816265168635043</v>
      </c>
    </row>
    <row r="5804" spans="1:5" ht="21" x14ac:dyDescent="0.25">
      <c r="A5804" s="6" t="s">
        <v>2544</v>
      </c>
      <c r="B5804" s="9">
        <v>1381215</v>
      </c>
      <c r="C5804" s="9">
        <v>1371360.3</v>
      </c>
      <c r="D5804" s="9">
        <v>9854.7000000000007</v>
      </c>
      <c r="E5804" s="14">
        <f t="shared" si="92"/>
        <v>0.99286519477416624</v>
      </c>
    </row>
    <row r="5805" spans="1:5" ht="21" x14ac:dyDescent="0.25">
      <c r="A5805" s="1" t="s">
        <v>4994</v>
      </c>
      <c r="B5805" s="9">
        <v>1381215</v>
      </c>
      <c r="C5805" s="9">
        <v>1371360.3</v>
      </c>
      <c r="D5805" s="9">
        <v>9854.7000000000007</v>
      </c>
      <c r="E5805" s="14">
        <f t="shared" si="92"/>
        <v>0.99286519477416624</v>
      </c>
    </row>
    <row r="5806" spans="1:5" ht="21" x14ac:dyDescent="0.25">
      <c r="A5806" s="6" t="s">
        <v>2545</v>
      </c>
      <c r="B5806" s="9">
        <v>1705582</v>
      </c>
      <c r="C5806" s="9">
        <v>1705354.1400000001</v>
      </c>
      <c r="D5806" s="9">
        <v>227.86</v>
      </c>
      <c r="E5806" s="14">
        <f t="shared" si="92"/>
        <v>0.99986640337433208</v>
      </c>
    </row>
    <row r="5807" spans="1:5" ht="21" x14ac:dyDescent="0.25">
      <c r="A5807" s="1" t="s">
        <v>4994</v>
      </c>
      <c r="B5807" s="9">
        <v>1705582</v>
      </c>
      <c r="C5807" s="9">
        <v>1705354.1400000001</v>
      </c>
      <c r="D5807" s="9">
        <v>227.86</v>
      </c>
      <c r="E5807" s="14">
        <f t="shared" si="92"/>
        <v>0.99986640337433208</v>
      </c>
    </row>
    <row r="5808" spans="1:5" ht="21" x14ac:dyDescent="0.25">
      <c r="A5808" s="6" t="s">
        <v>2546</v>
      </c>
      <c r="B5808" s="9">
        <v>573543</v>
      </c>
      <c r="C5808" s="9">
        <v>565033.5</v>
      </c>
      <c r="D5808" s="9">
        <v>8509.5</v>
      </c>
      <c r="E5808" s="14">
        <f t="shared" si="92"/>
        <v>0.98516327459318653</v>
      </c>
    </row>
    <row r="5809" spans="1:5" ht="21" x14ac:dyDescent="0.25">
      <c r="A5809" s="1" t="s">
        <v>4994</v>
      </c>
      <c r="B5809" s="9">
        <v>573543</v>
      </c>
      <c r="C5809" s="9">
        <v>565033.5</v>
      </c>
      <c r="D5809" s="9">
        <v>8509.5</v>
      </c>
      <c r="E5809" s="14">
        <f t="shared" si="92"/>
        <v>0.98516327459318653</v>
      </c>
    </row>
    <row r="5810" spans="1:5" ht="21" x14ac:dyDescent="0.25">
      <c r="A5810" s="6" t="s">
        <v>2547</v>
      </c>
      <c r="B5810" s="9">
        <v>1863446</v>
      </c>
      <c r="C5810" s="9">
        <v>1860988</v>
      </c>
      <c r="D5810" s="9">
        <v>2458</v>
      </c>
      <c r="E5810" s="14">
        <f t="shared" si="92"/>
        <v>0.99868093843341854</v>
      </c>
    </row>
    <row r="5811" spans="1:5" ht="21" x14ac:dyDescent="0.25">
      <c r="A5811" s="1" t="s">
        <v>4994</v>
      </c>
      <c r="B5811" s="9">
        <v>1863446</v>
      </c>
      <c r="C5811" s="9">
        <v>1860988</v>
      </c>
      <c r="D5811" s="9">
        <v>2458</v>
      </c>
      <c r="E5811" s="14">
        <f t="shared" si="92"/>
        <v>0.99868093843341854</v>
      </c>
    </row>
    <row r="5812" spans="1:5" ht="21" x14ac:dyDescent="0.25">
      <c r="A5812" s="6" t="s">
        <v>2548</v>
      </c>
      <c r="B5812" s="9">
        <v>824925</v>
      </c>
      <c r="C5812" s="9">
        <v>823481</v>
      </c>
      <c r="D5812" s="9">
        <v>1444</v>
      </c>
      <c r="E5812" s="14">
        <f t="shared" si="92"/>
        <v>0.99824953783677306</v>
      </c>
    </row>
    <row r="5813" spans="1:5" ht="21" x14ac:dyDescent="0.25">
      <c r="A5813" s="1" t="s">
        <v>4994</v>
      </c>
      <c r="B5813" s="9">
        <v>824925</v>
      </c>
      <c r="C5813" s="9">
        <v>823481</v>
      </c>
      <c r="D5813" s="9">
        <v>1444</v>
      </c>
      <c r="E5813" s="14">
        <f t="shared" si="92"/>
        <v>0.99824953783677306</v>
      </c>
    </row>
    <row r="5814" spans="1:5" ht="21" x14ac:dyDescent="0.25">
      <c r="A5814" s="6" t="s">
        <v>2549</v>
      </c>
      <c r="B5814" s="9">
        <v>1412068</v>
      </c>
      <c r="C5814" s="9">
        <v>1412046.8199999998</v>
      </c>
      <c r="D5814" s="9">
        <v>21.18</v>
      </c>
      <c r="E5814" s="14">
        <f t="shared" si="92"/>
        <v>0.99998500072234475</v>
      </c>
    </row>
    <row r="5815" spans="1:5" ht="21" x14ac:dyDescent="0.25">
      <c r="A5815" s="1" t="s">
        <v>4994</v>
      </c>
      <c r="B5815" s="9">
        <v>1412068</v>
      </c>
      <c r="C5815" s="9">
        <v>1412046.8199999998</v>
      </c>
      <c r="D5815" s="9">
        <v>21.18</v>
      </c>
      <c r="E5815" s="14">
        <f t="shared" si="92"/>
        <v>0.99998500072234475</v>
      </c>
    </row>
    <row r="5816" spans="1:5" ht="21" x14ac:dyDescent="0.25">
      <c r="A5816" s="6" t="s">
        <v>2550</v>
      </c>
      <c r="B5816" s="9">
        <v>804630</v>
      </c>
      <c r="C5816" s="9">
        <v>803048</v>
      </c>
      <c r="D5816" s="9">
        <v>1582</v>
      </c>
      <c r="E5816" s="14">
        <f t="shared" si="92"/>
        <v>0.99803387892571738</v>
      </c>
    </row>
    <row r="5817" spans="1:5" ht="21" x14ac:dyDescent="0.25">
      <c r="A5817" s="1" t="s">
        <v>4994</v>
      </c>
      <c r="B5817" s="9">
        <v>804630</v>
      </c>
      <c r="C5817" s="9">
        <v>803048</v>
      </c>
      <c r="D5817" s="9">
        <v>1582</v>
      </c>
      <c r="E5817" s="14">
        <f t="shared" si="92"/>
        <v>0.99803387892571738</v>
      </c>
    </row>
    <row r="5818" spans="1:5" ht="21" x14ac:dyDescent="0.25">
      <c r="A5818" s="6" t="s">
        <v>2551</v>
      </c>
      <c r="B5818" s="9">
        <v>565734</v>
      </c>
      <c r="C5818" s="9">
        <v>561568.80000000005</v>
      </c>
      <c r="D5818" s="9">
        <v>4165.2</v>
      </c>
      <c r="E5818" s="14">
        <f t="shared" si="92"/>
        <v>0.99263752929822147</v>
      </c>
    </row>
    <row r="5819" spans="1:5" ht="21" x14ac:dyDescent="0.25">
      <c r="A5819" s="1" t="s">
        <v>4994</v>
      </c>
      <c r="B5819" s="9">
        <v>565734</v>
      </c>
      <c r="C5819" s="9">
        <v>561568.80000000005</v>
      </c>
      <c r="D5819" s="9">
        <v>4165.2</v>
      </c>
      <c r="E5819" s="14">
        <f t="shared" si="92"/>
        <v>0.99263752929822147</v>
      </c>
    </row>
    <row r="5820" spans="1:5" ht="21" x14ac:dyDescent="0.25">
      <c r="A5820" s="6" t="s">
        <v>2552</v>
      </c>
      <c r="B5820" s="9">
        <v>823889</v>
      </c>
      <c r="C5820" s="9">
        <v>822531.8</v>
      </c>
      <c r="D5820" s="9">
        <v>1357.2</v>
      </c>
      <c r="E5820" s="14">
        <f t="shared" si="92"/>
        <v>0.99835269071440458</v>
      </c>
    </row>
    <row r="5821" spans="1:5" ht="21" x14ac:dyDescent="0.25">
      <c r="A5821" s="1" t="s">
        <v>4994</v>
      </c>
      <c r="B5821" s="9">
        <v>823889</v>
      </c>
      <c r="C5821" s="9">
        <v>822531.8</v>
      </c>
      <c r="D5821" s="9">
        <v>1357.2</v>
      </c>
      <c r="E5821" s="14">
        <f t="shared" si="92"/>
        <v>0.99835269071440458</v>
      </c>
    </row>
    <row r="5822" spans="1:5" ht="21" x14ac:dyDescent="0.25">
      <c r="A5822" s="6" t="s">
        <v>2553</v>
      </c>
      <c r="B5822" s="9">
        <v>822921</v>
      </c>
      <c r="C5822" s="9">
        <v>822720.55</v>
      </c>
      <c r="D5822" s="9">
        <v>200.45</v>
      </c>
      <c r="E5822" s="14">
        <f t="shared" si="92"/>
        <v>0.99975641647254121</v>
      </c>
    </row>
    <row r="5823" spans="1:5" ht="21" x14ac:dyDescent="0.25">
      <c r="A5823" s="1" t="s">
        <v>4994</v>
      </c>
      <c r="B5823" s="9">
        <v>822921</v>
      </c>
      <c r="C5823" s="9">
        <v>822720.55</v>
      </c>
      <c r="D5823" s="9">
        <v>200.45</v>
      </c>
      <c r="E5823" s="14">
        <f t="shared" si="92"/>
        <v>0.99975641647254121</v>
      </c>
    </row>
    <row r="5824" spans="1:5" ht="21" x14ac:dyDescent="0.25">
      <c r="A5824" s="6" t="s">
        <v>2554</v>
      </c>
      <c r="B5824" s="9">
        <v>1269488</v>
      </c>
      <c r="C5824" s="9">
        <v>1268083.25</v>
      </c>
      <c r="D5824" s="9">
        <v>1404.75</v>
      </c>
      <c r="E5824" s="14">
        <f t="shared" si="92"/>
        <v>0.99889345153321651</v>
      </c>
    </row>
    <row r="5825" spans="1:5" ht="21" x14ac:dyDescent="0.25">
      <c r="A5825" s="1" t="s">
        <v>4994</v>
      </c>
      <c r="B5825" s="9">
        <v>1269488</v>
      </c>
      <c r="C5825" s="9">
        <v>1268083.25</v>
      </c>
      <c r="D5825" s="9">
        <v>1404.75</v>
      </c>
      <c r="E5825" s="14">
        <f t="shared" si="92"/>
        <v>0.99889345153321651</v>
      </c>
    </row>
    <row r="5826" spans="1:5" ht="21" x14ac:dyDescent="0.25">
      <c r="A5826" s="6" t="s">
        <v>2555</v>
      </c>
      <c r="B5826" s="9">
        <v>920579</v>
      </c>
      <c r="C5826" s="9">
        <v>920022</v>
      </c>
      <c r="D5826" s="9">
        <v>557</v>
      </c>
      <c r="E5826" s="14">
        <f t="shared" si="92"/>
        <v>0.99939494600680656</v>
      </c>
    </row>
    <row r="5827" spans="1:5" ht="21" x14ac:dyDescent="0.25">
      <c r="A5827" s="1" t="s">
        <v>4994</v>
      </c>
      <c r="B5827" s="9">
        <v>920579</v>
      </c>
      <c r="C5827" s="9">
        <v>920022</v>
      </c>
      <c r="D5827" s="9">
        <v>557</v>
      </c>
      <c r="E5827" s="14">
        <f t="shared" si="92"/>
        <v>0.99939494600680656</v>
      </c>
    </row>
    <row r="5828" spans="1:5" ht="21" x14ac:dyDescent="0.25">
      <c r="A5828" s="6" t="s">
        <v>2556</v>
      </c>
      <c r="B5828" s="9">
        <v>916957</v>
      </c>
      <c r="C5828" s="9">
        <v>916199.61999999988</v>
      </c>
      <c r="D5828" s="9">
        <v>757.38</v>
      </c>
      <c r="E5828" s="14">
        <f t="shared" si="92"/>
        <v>0.99917402888030726</v>
      </c>
    </row>
    <row r="5829" spans="1:5" ht="21" x14ac:dyDescent="0.25">
      <c r="A5829" s="1" t="s">
        <v>4994</v>
      </c>
      <c r="B5829" s="9">
        <v>916957</v>
      </c>
      <c r="C5829" s="9">
        <v>916199.61999999988</v>
      </c>
      <c r="D5829" s="9">
        <v>757.38</v>
      </c>
      <c r="E5829" s="14">
        <f t="shared" si="92"/>
        <v>0.99917402888030726</v>
      </c>
    </row>
    <row r="5830" spans="1:5" ht="21" x14ac:dyDescent="0.25">
      <c r="A5830" s="6" t="s">
        <v>2557</v>
      </c>
      <c r="B5830" s="9">
        <v>665374</v>
      </c>
      <c r="C5830" s="9">
        <v>664493.5</v>
      </c>
      <c r="D5830" s="9">
        <v>880.5</v>
      </c>
      <c r="E5830" s="14">
        <f t="shared" si="92"/>
        <v>0.99867668409045141</v>
      </c>
    </row>
    <row r="5831" spans="1:5" ht="21" x14ac:dyDescent="0.25">
      <c r="A5831" s="1" t="s">
        <v>4994</v>
      </c>
      <c r="B5831" s="9">
        <v>665374</v>
      </c>
      <c r="C5831" s="9">
        <v>664493.5</v>
      </c>
      <c r="D5831" s="9">
        <v>880.5</v>
      </c>
      <c r="E5831" s="14">
        <f t="shared" si="92"/>
        <v>0.99867668409045141</v>
      </c>
    </row>
    <row r="5832" spans="1:5" ht="21" x14ac:dyDescent="0.25">
      <c r="A5832" s="6" t="s">
        <v>2558</v>
      </c>
      <c r="B5832" s="9">
        <v>913303</v>
      </c>
      <c r="C5832" s="9">
        <v>910139</v>
      </c>
      <c r="D5832" s="9">
        <v>3164</v>
      </c>
      <c r="E5832" s="14">
        <f t="shared" si="92"/>
        <v>0.99653565136652345</v>
      </c>
    </row>
    <row r="5833" spans="1:5" ht="21" x14ac:dyDescent="0.25">
      <c r="A5833" s="1" t="s">
        <v>4994</v>
      </c>
      <c r="B5833" s="9">
        <v>913303</v>
      </c>
      <c r="C5833" s="9">
        <v>910139</v>
      </c>
      <c r="D5833" s="9">
        <v>3164</v>
      </c>
      <c r="E5833" s="14">
        <f t="shared" si="92"/>
        <v>0.99653565136652345</v>
      </c>
    </row>
    <row r="5834" spans="1:5" ht="21" x14ac:dyDescent="0.25">
      <c r="A5834" s="6" t="s">
        <v>2559</v>
      </c>
      <c r="B5834" s="9">
        <v>860731</v>
      </c>
      <c r="C5834" s="9">
        <v>854284.6</v>
      </c>
      <c r="D5834" s="9">
        <v>6446.4</v>
      </c>
      <c r="E5834" s="14">
        <f t="shared" si="92"/>
        <v>0.99251055207724592</v>
      </c>
    </row>
    <row r="5835" spans="1:5" ht="21" x14ac:dyDescent="0.25">
      <c r="A5835" s="1" t="s">
        <v>4994</v>
      </c>
      <c r="B5835" s="9">
        <v>860731</v>
      </c>
      <c r="C5835" s="9">
        <v>854284.6</v>
      </c>
      <c r="D5835" s="9">
        <v>6446.4</v>
      </c>
      <c r="E5835" s="14">
        <f t="shared" si="92"/>
        <v>0.99251055207724592</v>
      </c>
    </row>
    <row r="5836" spans="1:5" ht="21" x14ac:dyDescent="0.25">
      <c r="A5836" s="6" t="s">
        <v>2560</v>
      </c>
      <c r="B5836" s="9">
        <v>2092092</v>
      </c>
      <c r="C5836" s="9">
        <v>2089439.5</v>
      </c>
      <c r="D5836" s="9">
        <v>2652.5</v>
      </c>
      <c r="E5836" s="14">
        <f t="shared" si="92"/>
        <v>0.99873213032696462</v>
      </c>
    </row>
    <row r="5837" spans="1:5" ht="21" x14ac:dyDescent="0.25">
      <c r="A5837" s="1" t="s">
        <v>4994</v>
      </c>
      <c r="B5837" s="9">
        <v>2092092</v>
      </c>
      <c r="C5837" s="9">
        <v>2089439.5</v>
      </c>
      <c r="D5837" s="9">
        <v>2652.5</v>
      </c>
      <c r="E5837" s="14">
        <f t="shared" si="92"/>
        <v>0.99873213032696462</v>
      </c>
    </row>
    <row r="5838" spans="1:5" ht="21" x14ac:dyDescent="0.25">
      <c r="A5838" s="6" t="s">
        <v>2561</v>
      </c>
      <c r="B5838" s="9">
        <v>2019814</v>
      </c>
      <c r="C5838" s="9">
        <v>2015399.3</v>
      </c>
      <c r="D5838" s="9">
        <v>4414.7</v>
      </c>
      <c r="E5838" s="14">
        <f t="shared" si="92"/>
        <v>0.99781430369331037</v>
      </c>
    </row>
    <row r="5839" spans="1:5" ht="21" x14ac:dyDescent="0.25">
      <c r="A5839" s="1" t="s">
        <v>4994</v>
      </c>
      <c r="B5839" s="9">
        <v>2019814</v>
      </c>
      <c r="C5839" s="9">
        <v>2015399.3</v>
      </c>
      <c r="D5839" s="9">
        <v>4414.7</v>
      </c>
      <c r="E5839" s="14">
        <f t="shared" si="92"/>
        <v>0.99781430369331037</v>
      </c>
    </row>
    <row r="5840" spans="1:5" ht="21" x14ac:dyDescent="0.25">
      <c r="A5840" s="6" t="s">
        <v>2562</v>
      </c>
      <c r="B5840" s="9">
        <v>1420457</v>
      </c>
      <c r="C5840" s="9">
        <v>1418261.47</v>
      </c>
      <c r="D5840" s="9">
        <v>2195.5300000000002</v>
      </c>
      <c r="E5840" s="14">
        <f t="shared" si="92"/>
        <v>0.99845434955088397</v>
      </c>
    </row>
    <row r="5841" spans="1:5" ht="21" x14ac:dyDescent="0.25">
      <c r="A5841" s="1" t="s">
        <v>4994</v>
      </c>
      <c r="B5841" s="9">
        <v>1420457</v>
      </c>
      <c r="C5841" s="9">
        <v>1418261.47</v>
      </c>
      <c r="D5841" s="9">
        <v>2195.5300000000002</v>
      </c>
      <c r="E5841" s="14">
        <f t="shared" si="92"/>
        <v>0.99845434955088397</v>
      </c>
    </row>
    <row r="5842" spans="1:5" ht="21" x14ac:dyDescent="0.25">
      <c r="A5842" s="6" t="s">
        <v>2563</v>
      </c>
      <c r="B5842" s="9">
        <v>1115476</v>
      </c>
      <c r="C5842" s="9">
        <v>1113950.8</v>
      </c>
      <c r="D5842" s="9">
        <v>1525.2</v>
      </c>
      <c r="E5842" s="14">
        <f t="shared" si="92"/>
        <v>0.99863269133535826</v>
      </c>
    </row>
    <row r="5843" spans="1:5" ht="21" x14ac:dyDescent="0.25">
      <c r="A5843" s="1" t="s">
        <v>4994</v>
      </c>
      <c r="B5843" s="9">
        <v>1115476</v>
      </c>
      <c r="C5843" s="9">
        <v>1113950.8</v>
      </c>
      <c r="D5843" s="9">
        <v>1525.2</v>
      </c>
      <c r="E5843" s="14">
        <f t="shared" si="92"/>
        <v>0.99863269133535826</v>
      </c>
    </row>
    <row r="5844" spans="1:5" ht="21" x14ac:dyDescent="0.25">
      <c r="A5844" s="6" t="s">
        <v>2564</v>
      </c>
      <c r="B5844" s="9">
        <v>1414278</v>
      </c>
      <c r="C5844" s="9">
        <v>1412253.75</v>
      </c>
      <c r="D5844" s="9">
        <v>2024.25</v>
      </c>
      <c r="E5844" s="14">
        <f t="shared" si="92"/>
        <v>0.99856870431414479</v>
      </c>
    </row>
    <row r="5845" spans="1:5" ht="21" x14ac:dyDescent="0.25">
      <c r="A5845" s="1" t="s">
        <v>4994</v>
      </c>
      <c r="B5845" s="9">
        <v>1414278</v>
      </c>
      <c r="C5845" s="9">
        <v>1412253.75</v>
      </c>
      <c r="D5845" s="9">
        <v>2024.25</v>
      </c>
      <c r="E5845" s="14">
        <f t="shared" si="92"/>
        <v>0.99856870431414479</v>
      </c>
    </row>
    <row r="5846" spans="1:5" ht="21" x14ac:dyDescent="0.25">
      <c r="A5846" s="6" t="s">
        <v>2565</v>
      </c>
      <c r="B5846" s="9">
        <v>999177</v>
      </c>
      <c r="C5846" s="9">
        <v>995609.8</v>
      </c>
      <c r="D5846" s="9">
        <v>3567.2</v>
      </c>
      <c r="E5846" s="14">
        <f t="shared" si="92"/>
        <v>0.99642986177624193</v>
      </c>
    </row>
    <row r="5847" spans="1:5" ht="21" x14ac:dyDescent="0.25">
      <c r="A5847" s="1" t="s">
        <v>4994</v>
      </c>
      <c r="B5847" s="9">
        <v>999177</v>
      </c>
      <c r="C5847" s="9">
        <v>995609.8</v>
      </c>
      <c r="D5847" s="9">
        <v>3567.2</v>
      </c>
      <c r="E5847" s="14">
        <f t="shared" si="92"/>
        <v>0.99642986177624193</v>
      </c>
    </row>
    <row r="5848" spans="1:5" ht="21" x14ac:dyDescent="0.25">
      <c r="A5848" s="6" t="s">
        <v>2566</v>
      </c>
      <c r="B5848" s="9">
        <v>595428</v>
      </c>
      <c r="C5848" s="9">
        <v>592691.25</v>
      </c>
      <c r="D5848" s="9">
        <v>2736.75</v>
      </c>
      <c r="E5848" s="14">
        <f t="shared" si="92"/>
        <v>0.99540372639513086</v>
      </c>
    </row>
    <row r="5849" spans="1:5" ht="21" x14ac:dyDescent="0.25">
      <c r="A5849" s="1" t="s">
        <v>4994</v>
      </c>
      <c r="B5849" s="9">
        <v>595428</v>
      </c>
      <c r="C5849" s="9">
        <v>592691.25</v>
      </c>
      <c r="D5849" s="9">
        <v>2736.75</v>
      </c>
      <c r="E5849" s="14">
        <f t="shared" si="92"/>
        <v>0.99540372639513086</v>
      </c>
    </row>
    <row r="5850" spans="1:5" ht="21" x14ac:dyDescent="0.25">
      <c r="A5850" s="6" t="s">
        <v>2567</v>
      </c>
      <c r="B5850" s="9">
        <v>540452</v>
      </c>
      <c r="C5850" s="9">
        <v>540451.05000000005</v>
      </c>
      <c r="D5850" s="9">
        <v>0.95</v>
      </c>
      <c r="E5850" s="14">
        <f t="shared" si="92"/>
        <v>0.99999824221207445</v>
      </c>
    </row>
    <row r="5851" spans="1:5" ht="21" x14ac:dyDescent="0.25">
      <c r="A5851" s="1" t="s">
        <v>4994</v>
      </c>
      <c r="B5851" s="9">
        <v>540452</v>
      </c>
      <c r="C5851" s="9">
        <v>540451.05000000005</v>
      </c>
      <c r="D5851" s="9">
        <v>0.95</v>
      </c>
      <c r="E5851" s="14">
        <f t="shared" si="92"/>
        <v>0.99999824221207445</v>
      </c>
    </row>
    <row r="5852" spans="1:5" ht="21" x14ac:dyDescent="0.25">
      <c r="A5852" s="6" t="s">
        <v>2568</v>
      </c>
      <c r="B5852" s="9">
        <v>872973</v>
      </c>
      <c r="C5852" s="9">
        <v>872384.55</v>
      </c>
      <c r="D5852" s="9">
        <v>588.45000000000005</v>
      </c>
      <c r="E5852" s="14">
        <f t="shared" si="92"/>
        <v>0.99932592416947608</v>
      </c>
    </row>
    <row r="5853" spans="1:5" ht="21" x14ac:dyDescent="0.25">
      <c r="A5853" s="1" t="s">
        <v>4994</v>
      </c>
      <c r="B5853" s="9">
        <v>872973</v>
      </c>
      <c r="C5853" s="9">
        <v>872384.55</v>
      </c>
      <c r="D5853" s="9">
        <v>588.45000000000005</v>
      </c>
      <c r="E5853" s="14">
        <f t="shared" ref="E5853:E5916" si="93">C5853/B5853</f>
        <v>0.99932592416947608</v>
      </c>
    </row>
    <row r="5854" spans="1:5" ht="21" x14ac:dyDescent="0.25">
      <c r="A5854" s="6" t="s">
        <v>2569</v>
      </c>
      <c r="B5854" s="9">
        <v>819624</v>
      </c>
      <c r="C5854" s="9">
        <v>807091.8</v>
      </c>
      <c r="D5854" s="9">
        <v>12532.2</v>
      </c>
      <c r="E5854" s="14">
        <f t="shared" si="93"/>
        <v>0.98470981816052239</v>
      </c>
    </row>
    <row r="5855" spans="1:5" ht="21" x14ac:dyDescent="0.25">
      <c r="A5855" s="1" t="s">
        <v>4994</v>
      </c>
      <c r="B5855" s="9">
        <v>819624</v>
      </c>
      <c r="C5855" s="9">
        <v>807091.8</v>
      </c>
      <c r="D5855" s="9">
        <v>12532.2</v>
      </c>
      <c r="E5855" s="14">
        <f t="shared" si="93"/>
        <v>0.98470981816052239</v>
      </c>
    </row>
    <row r="5856" spans="1:5" ht="42" x14ac:dyDescent="0.25">
      <c r="A5856" s="6" t="s">
        <v>4995</v>
      </c>
      <c r="B5856" s="9">
        <v>2221601</v>
      </c>
      <c r="C5856" s="9">
        <v>2218080.06</v>
      </c>
      <c r="D5856" s="9">
        <v>3520.94</v>
      </c>
      <c r="E5856" s="14">
        <f t="shared" si="93"/>
        <v>0.99841513395069592</v>
      </c>
    </row>
    <row r="5857" spans="1:5" ht="21" x14ac:dyDescent="0.25">
      <c r="A5857" s="1" t="s">
        <v>4994</v>
      </c>
      <c r="B5857" s="9">
        <v>2221601</v>
      </c>
      <c r="C5857" s="9">
        <v>2218080.06</v>
      </c>
      <c r="D5857" s="9">
        <v>3520.94</v>
      </c>
      <c r="E5857" s="14">
        <f t="shared" si="93"/>
        <v>0.99841513395069592</v>
      </c>
    </row>
    <row r="5858" spans="1:5" ht="42" x14ac:dyDescent="0.25">
      <c r="A5858" s="6" t="s">
        <v>4986</v>
      </c>
      <c r="B5858" s="9">
        <v>1325138</v>
      </c>
      <c r="C5858" s="9">
        <v>1323954.25</v>
      </c>
      <c r="D5858" s="9">
        <v>1183.75</v>
      </c>
      <c r="E5858" s="14">
        <f t="shared" si="93"/>
        <v>0.99910669681195463</v>
      </c>
    </row>
    <row r="5859" spans="1:5" ht="21" x14ac:dyDescent="0.25">
      <c r="A5859" s="1" t="s">
        <v>4994</v>
      </c>
      <c r="B5859" s="9">
        <v>1325138</v>
      </c>
      <c r="C5859" s="9">
        <v>1323954.25</v>
      </c>
      <c r="D5859" s="9">
        <v>1183.75</v>
      </c>
      <c r="E5859" s="14">
        <f t="shared" si="93"/>
        <v>0.99910669681195463</v>
      </c>
    </row>
    <row r="5860" spans="1:5" ht="21" x14ac:dyDescent="0.25">
      <c r="A5860" s="6" t="s">
        <v>2570</v>
      </c>
      <c r="B5860" s="9">
        <v>626755</v>
      </c>
      <c r="C5860" s="9">
        <v>626269.62</v>
      </c>
      <c r="D5860" s="9">
        <v>485.38</v>
      </c>
      <c r="E5860" s="14">
        <f t="shared" si="93"/>
        <v>0.999225566608962</v>
      </c>
    </row>
    <row r="5861" spans="1:5" ht="21" x14ac:dyDescent="0.25">
      <c r="A5861" s="1" t="s">
        <v>4994</v>
      </c>
      <c r="B5861" s="9">
        <v>626755</v>
      </c>
      <c r="C5861" s="9">
        <v>626269.62</v>
      </c>
      <c r="D5861" s="9">
        <v>485.38</v>
      </c>
      <c r="E5861" s="14">
        <f t="shared" si="93"/>
        <v>0.999225566608962</v>
      </c>
    </row>
    <row r="5862" spans="1:5" ht="21" x14ac:dyDescent="0.25">
      <c r="A5862" s="6" t="s">
        <v>2571</v>
      </c>
      <c r="B5862" s="9">
        <v>709079</v>
      </c>
      <c r="C5862" s="9">
        <v>703768.8</v>
      </c>
      <c r="D5862" s="9">
        <v>5310.2</v>
      </c>
      <c r="E5862" s="14">
        <f t="shared" si="93"/>
        <v>0.99251113063565566</v>
      </c>
    </row>
    <row r="5863" spans="1:5" ht="21" x14ac:dyDescent="0.25">
      <c r="A5863" s="1" t="s">
        <v>4994</v>
      </c>
      <c r="B5863" s="9">
        <v>709079</v>
      </c>
      <c r="C5863" s="9">
        <v>703768.8</v>
      </c>
      <c r="D5863" s="9">
        <v>5310.2</v>
      </c>
      <c r="E5863" s="14">
        <f t="shared" si="93"/>
        <v>0.99251113063565566</v>
      </c>
    </row>
    <row r="5864" spans="1:5" ht="21" x14ac:dyDescent="0.25">
      <c r="A5864" s="6" t="s">
        <v>2572</v>
      </c>
      <c r="B5864" s="9">
        <v>942277</v>
      </c>
      <c r="C5864" s="9">
        <v>941026.8</v>
      </c>
      <c r="D5864" s="9">
        <v>1250.2</v>
      </c>
      <c r="E5864" s="14">
        <f t="shared" si="93"/>
        <v>0.99867321392753938</v>
      </c>
    </row>
    <row r="5865" spans="1:5" ht="21" x14ac:dyDescent="0.25">
      <c r="A5865" s="1" t="s">
        <v>4994</v>
      </c>
      <c r="B5865" s="9">
        <v>942277</v>
      </c>
      <c r="C5865" s="9">
        <v>941026.8</v>
      </c>
      <c r="D5865" s="9">
        <v>1250.2</v>
      </c>
      <c r="E5865" s="14">
        <f t="shared" si="93"/>
        <v>0.99867321392753938</v>
      </c>
    </row>
    <row r="5866" spans="1:5" ht="21" x14ac:dyDescent="0.25">
      <c r="A5866" s="6" t="s">
        <v>2573</v>
      </c>
      <c r="B5866" s="9">
        <v>887025</v>
      </c>
      <c r="C5866" s="9">
        <v>886410.3</v>
      </c>
      <c r="D5866" s="9">
        <v>614.70000000000005</v>
      </c>
      <c r="E5866" s="14">
        <f t="shared" si="93"/>
        <v>0.99930700938530481</v>
      </c>
    </row>
    <row r="5867" spans="1:5" ht="21" x14ac:dyDescent="0.25">
      <c r="A5867" s="1" t="s">
        <v>4994</v>
      </c>
      <c r="B5867" s="9">
        <v>887025</v>
      </c>
      <c r="C5867" s="9">
        <v>886410.3</v>
      </c>
      <c r="D5867" s="9">
        <v>614.70000000000005</v>
      </c>
      <c r="E5867" s="14">
        <f t="shared" si="93"/>
        <v>0.99930700938530481</v>
      </c>
    </row>
    <row r="5868" spans="1:5" ht="21" x14ac:dyDescent="0.25">
      <c r="A5868" s="6" t="s">
        <v>2574</v>
      </c>
      <c r="B5868" s="9">
        <v>902115</v>
      </c>
      <c r="C5868" s="9">
        <v>901017.8</v>
      </c>
      <c r="D5868" s="9">
        <v>1097.2</v>
      </c>
      <c r="E5868" s="14">
        <f t="shared" si="93"/>
        <v>0.99878374708324336</v>
      </c>
    </row>
    <row r="5869" spans="1:5" ht="21" x14ac:dyDescent="0.25">
      <c r="A5869" s="1" t="s">
        <v>4994</v>
      </c>
      <c r="B5869" s="9">
        <v>902115</v>
      </c>
      <c r="C5869" s="9">
        <v>901017.8</v>
      </c>
      <c r="D5869" s="9">
        <v>1097.2</v>
      </c>
      <c r="E5869" s="14">
        <f t="shared" si="93"/>
        <v>0.99878374708324336</v>
      </c>
    </row>
    <row r="5870" spans="1:5" ht="21" x14ac:dyDescent="0.25">
      <c r="A5870" s="6" t="s">
        <v>2575</v>
      </c>
      <c r="B5870" s="9">
        <v>1883250</v>
      </c>
      <c r="C5870" s="9">
        <v>1878699.9</v>
      </c>
      <c r="D5870" s="9">
        <v>4550.1000000000004</v>
      </c>
      <c r="E5870" s="14">
        <f t="shared" si="93"/>
        <v>0.99758391079251285</v>
      </c>
    </row>
    <row r="5871" spans="1:5" ht="21" x14ac:dyDescent="0.25">
      <c r="A5871" s="1" t="s">
        <v>4994</v>
      </c>
      <c r="B5871" s="9">
        <v>1883250</v>
      </c>
      <c r="C5871" s="9">
        <v>1878699.9</v>
      </c>
      <c r="D5871" s="9">
        <v>4550.1000000000004</v>
      </c>
      <c r="E5871" s="14">
        <f t="shared" si="93"/>
        <v>0.99758391079251285</v>
      </c>
    </row>
    <row r="5872" spans="1:5" ht="21" x14ac:dyDescent="0.25">
      <c r="A5872" s="6" t="s">
        <v>2576</v>
      </c>
      <c r="B5872" s="9">
        <v>1323325</v>
      </c>
      <c r="C5872" s="9">
        <v>1322701.05</v>
      </c>
      <c r="D5872" s="9">
        <v>623.95000000000005</v>
      </c>
      <c r="E5872" s="14">
        <f t="shared" si="93"/>
        <v>0.99952849829029156</v>
      </c>
    </row>
    <row r="5873" spans="1:5" ht="21" x14ac:dyDescent="0.25">
      <c r="A5873" s="1" t="s">
        <v>4994</v>
      </c>
      <c r="B5873" s="9">
        <v>1323325</v>
      </c>
      <c r="C5873" s="9">
        <v>1322701.05</v>
      </c>
      <c r="D5873" s="9">
        <v>623.95000000000005</v>
      </c>
      <c r="E5873" s="14">
        <f t="shared" si="93"/>
        <v>0.99952849829029156</v>
      </c>
    </row>
    <row r="5874" spans="1:5" ht="21" x14ac:dyDescent="0.25">
      <c r="A5874" s="6" t="s">
        <v>2577</v>
      </c>
      <c r="B5874" s="9">
        <v>645803</v>
      </c>
      <c r="C5874" s="9">
        <v>640807.5</v>
      </c>
      <c r="D5874" s="9">
        <v>4995.5</v>
      </c>
      <c r="E5874" s="14">
        <f t="shared" si="93"/>
        <v>0.9922646689470318</v>
      </c>
    </row>
    <row r="5875" spans="1:5" ht="21" x14ac:dyDescent="0.25">
      <c r="A5875" s="1" t="s">
        <v>4994</v>
      </c>
      <c r="B5875" s="9">
        <v>645803</v>
      </c>
      <c r="C5875" s="9">
        <v>640807.5</v>
      </c>
      <c r="D5875" s="9">
        <v>4995.5</v>
      </c>
      <c r="E5875" s="14">
        <f t="shared" si="93"/>
        <v>0.9922646689470318</v>
      </c>
    </row>
    <row r="5876" spans="1:5" ht="21" x14ac:dyDescent="0.25">
      <c r="A5876" s="6" t="s">
        <v>2578</v>
      </c>
      <c r="B5876" s="9">
        <v>856616</v>
      </c>
      <c r="C5876" s="9">
        <v>852598.25</v>
      </c>
      <c r="D5876" s="9">
        <v>4017.75</v>
      </c>
      <c r="E5876" s="14">
        <f t="shared" si="93"/>
        <v>0.99530974205478295</v>
      </c>
    </row>
    <row r="5877" spans="1:5" ht="21" x14ac:dyDescent="0.25">
      <c r="A5877" s="1" t="s">
        <v>4994</v>
      </c>
      <c r="B5877" s="9">
        <v>856616</v>
      </c>
      <c r="C5877" s="9">
        <v>852598.25</v>
      </c>
      <c r="D5877" s="9">
        <v>4017.75</v>
      </c>
      <c r="E5877" s="14">
        <f t="shared" si="93"/>
        <v>0.99530974205478295</v>
      </c>
    </row>
    <row r="5878" spans="1:5" ht="21" x14ac:dyDescent="0.25">
      <c r="A5878" s="6" t="s">
        <v>2579</v>
      </c>
      <c r="B5878" s="9">
        <v>1267609</v>
      </c>
      <c r="C5878" s="9">
        <v>1267070.5</v>
      </c>
      <c r="D5878" s="9">
        <v>538.5</v>
      </c>
      <c r="E5878" s="14">
        <f t="shared" si="93"/>
        <v>0.99957518446145455</v>
      </c>
    </row>
    <row r="5879" spans="1:5" ht="21" x14ac:dyDescent="0.25">
      <c r="A5879" s="1" t="s">
        <v>4994</v>
      </c>
      <c r="B5879" s="9">
        <v>1255609</v>
      </c>
      <c r="C5879" s="9">
        <v>1255071.5</v>
      </c>
      <c r="D5879" s="9">
        <v>537.5</v>
      </c>
      <c r="E5879" s="14">
        <f t="shared" si="93"/>
        <v>0.99957192087664237</v>
      </c>
    </row>
    <row r="5880" spans="1:5" ht="21" x14ac:dyDescent="0.25">
      <c r="A5880" s="1" t="s">
        <v>4985</v>
      </c>
      <c r="B5880" s="9">
        <v>12000</v>
      </c>
      <c r="C5880" s="9">
        <v>11999</v>
      </c>
      <c r="D5880" s="9">
        <v>1</v>
      </c>
      <c r="E5880" s="14">
        <f t="shared" si="93"/>
        <v>0.99991666666666668</v>
      </c>
    </row>
    <row r="5881" spans="1:5" ht="21" x14ac:dyDescent="0.25">
      <c r="A5881" s="6" t="s">
        <v>2580</v>
      </c>
      <c r="B5881" s="9">
        <v>1524266</v>
      </c>
      <c r="C5881" s="9">
        <v>1511180.37</v>
      </c>
      <c r="D5881" s="9">
        <v>13085.630000000001</v>
      </c>
      <c r="E5881" s="14">
        <f t="shared" si="93"/>
        <v>0.99141512701851264</v>
      </c>
    </row>
    <row r="5882" spans="1:5" ht="21" x14ac:dyDescent="0.25">
      <c r="A5882" s="1" t="s">
        <v>4994</v>
      </c>
      <c r="B5882" s="9">
        <v>1105094</v>
      </c>
      <c r="C5882" s="9">
        <v>1104145.25</v>
      </c>
      <c r="D5882" s="9">
        <v>948.75</v>
      </c>
      <c r="E5882" s="14">
        <f t="shared" si="93"/>
        <v>0.99914147574776446</v>
      </c>
    </row>
    <row r="5883" spans="1:5" ht="21" x14ac:dyDescent="0.25">
      <c r="A5883" s="1" t="s">
        <v>4985</v>
      </c>
      <c r="B5883" s="9">
        <v>419172</v>
      </c>
      <c r="C5883" s="9">
        <v>407035.12</v>
      </c>
      <c r="D5883" s="9">
        <v>12136.880000000001</v>
      </c>
      <c r="E5883" s="14">
        <f t="shared" si="93"/>
        <v>0.97104558510587535</v>
      </c>
    </row>
    <row r="5884" spans="1:5" ht="21" x14ac:dyDescent="0.25">
      <c r="A5884" s="6" t="s">
        <v>2581</v>
      </c>
      <c r="B5884" s="9">
        <v>1424499</v>
      </c>
      <c r="C5884" s="9">
        <v>1377340.03</v>
      </c>
      <c r="D5884" s="9">
        <v>47158.97</v>
      </c>
      <c r="E5884" s="14">
        <f t="shared" si="93"/>
        <v>0.96689434671417818</v>
      </c>
    </row>
    <row r="5885" spans="1:5" ht="21" x14ac:dyDescent="0.25">
      <c r="A5885" s="1" t="s">
        <v>4994</v>
      </c>
      <c r="B5885" s="9">
        <v>1135217</v>
      </c>
      <c r="C5885" s="9">
        <v>1123693</v>
      </c>
      <c r="D5885" s="9">
        <v>11524</v>
      </c>
      <c r="E5885" s="14">
        <f t="shared" si="93"/>
        <v>0.98984863686854585</v>
      </c>
    </row>
    <row r="5886" spans="1:5" ht="21" x14ac:dyDescent="0.25">
      <c r="A5886" s="1" t="s">
        <v>4985</v>
      </c>
      <c r="B5886" s="9">
        <v>289282</v>
      </c>
      <c r="C5886" s="9">
        <v>253647.03</v>
      </c>
      <c r="D5886" s="9">
        <v>35634.97</v>
      </c>
      <c r="E5886" s="14">
        <f t="shared" si="93"/>
        <v>0.87681580603010212</v>
      </c>
    </row>
    <row r="5887" spans="1:5" ht="21" x14ac:dyDescent="0.25">
      <c r="A5887" s="6" t="s">
        <v>2582</v>
      </c>
      <c r="B5887" s="9">
        <v>1151001</v>
      </c>
      <c r="C5887" s="9">
        <v>1132708</v>
      </c>
      <c r="D5887" s="9">
        <v>18293</v>
      </c>
      <c r="E5887" s="14">
        <f t="shared" si="93"/>
        <v>0.98410687740497182</v>
      </c>
    </row>
    <row r="5888" spans="1:5" ht="21" x14ac:dyDescent="0.25">
      <c r="A5888" s="1" t="s">
        <v>4994</v>
      </c>
      <c r="B5888" s="9">
        <v>843606</v>
      </c>
      <c r="C5888" s="9">
        <v>843396</v>
      </c>
      <c r="D5888" s="9">
        <v>210</v>
      </c>
      <c r="E5888" s="14">
        <f t="shared" si="93"/>
        <v>0.99975106862682339</v>
      </c>
    </row>
    <row r="5889" spans="1:5" ht="21" x14ac:dyDescent="0.25">
      <c r="A5889" s="1" t="s">
        <v>4985</v>
      </c>
      <c r="B5889" s="9">
        <v>307395</v>
      </c>
      <c r="C5889" s="9">
        <v>289312</v>
      </c>
      <c r="D5889" s="9">
        <v>18083</v>
      </c>
      <c r="E5889" s="14">
        <f t="shared" si="93"/>
        <v>0.94117340880625899</v>
      </c>
    </row>
    <row r="5890" spans="1:5" ht="21" x14ac:dyDescent="0.25">
      <c r="A5890" s="6" t="s">
        <v>2583</v>
      </c>
      <c r="B5890" s="9">
        <v>1794713</v>
      </c>
      <c r="C5890" s="9">
        <v>858270.37</v>
      </c>
      <c r="D5890" s="9">
        <v>936442.63</v>
      </c>
      <c r="E5890" s="14">
        <f t="shared" si="93"/>
        <v>0.47822151508347016</v>
      </c>
    </row>
    <row r="5891" spans="1:5" ht="21" x14ac:dyDescent="0.25">
      <c r="A5891" s="1" t="s">
        <v>4994</v>
      </c>
      <c r="B5891" s="9">
        <v>630695</v>
      </c>
      <c r="C5891" s="9">
        <v>624134</v>
      </c>
      <c r="D5891" s="9">
        <v>6561</v>
      </c>
      <c r="E5891" s="14">
        <f t="shared" si="93"/>
        <v>0.98959719040106553</v>
      </c>
    </row>
    <row r="5892" spans="1:5" ht="21" x14ac:dyDescent="0.25">
      <c r="A5892" s="1" t="s">
        <v>4985</v>
      </c>
      <c r="B5892" s="9">
        <v>1164018</v>
      </c>
      <c r="C5892" s="9">
        <v>234136.37</v>
      </c>
      <c r="D5892" s="9">
        <v>929881.63</v>
      </c>
      <c r="E5892" s="14">
        <f t="shared" si="93"/>
        <v>0.20114497370315579</v>
      </c>
    </row>
    <row r="5893" spans="1:5" ht="21" x14ac:dyDescent="0.25">
      <c r="A5893" s="6" t="s">
        <v>2584</v>
      </c>
      <c r="B5893" s="9">
        <v>882354</v>
      </c>
      <c r="C5893" s="9">
        <v>879937.25</v>
      </c>
      <c r="D5893" s="9">
        <v>2416.75</v>
      </c>
      <c r="E5893" s="14">
        <f t="shared" si="93"/>
        <v>0.99726101995344274</v>
      </c>
    </row>
    <row r="5894" spans="1:5" ht="21" x14ac:dyDescent="0.25">
      <c r="A5894" s="1" t="s">
        <v>4994</v>
      </c>
      <c r="B5894" s="9">
        <v>665361</v>
      </c>
      <c r="C5894" s="9">
        <v>665050.25</v>
      </c>
      <c r="D5894" s="9">
        <v>310.75</v>
      </c>
      <c r="E5894" s="14">
        <f t="shared" si="93"/>
        <v>0.99953296030275296</v>
      </c>
    </row>
    <row r="5895" spans="1:5" ht="21" x14ac:dyDescent="0.25">
      <c r="A5895" s="1" t="s">
        <v>4985</v>
      </c>
      <c r="B5895" s="9">
        <v>216993</v>
      </c>
      <c r="C5895" s="9">
        <v>214887</v>
      </c>
      <c r="D5895" s="9">
        <v>2106</v>
      </c>
      <c r="E5895" s="14">
        <f t="shared" si="93"/>
        <v>0.99029461779873085</v>
      </c>
    </row>
    <row r="5896" spans="1:5" ht="21" x14ac:dyDescent="0.25">
      <c r="A5896" s="6" t="s">
        <v>2585</v>
      </c>
      <c r="B5896" s="9">
        <v>1487746</v>
      </c>
      <c r="C5896" s="9">
        <v>1411143.55</v>
      </c>
      <c r="D5896" s="9">
        <v>76602.45</v>
      </c>
      <c r="E5896" s="14">
        <f t="shared" si="93"/>
        <v>0.94851106976594124</v>
      </c>
    </row>
    <row r="5897" spans="1:5" ht="21" x14ac:dyDescent="0.25">
      <c r="A5897" s="1" t="s">
        <v>4994</v>
      </c>
      <c r="B5897" s="9">
        <v>1056315</v>
      </c>
      <c r="C5897" s="9">
        <v>1046649.55</v>
      </c>
      <c r="D5897" s="9">
        <v>9665.4500000000007</v>
      </c>
      <c r="E5897" s="14">
        <f t="shared" si="93"/>
        <v>0.99084984119320474</v>
      </c>
    </row>
    <row r="5898" spans="1:5" ht="21" x14ac:dyDescent="0.25">
      <c r="A5898" s="1" t="s">
        <v>4985</v>
      </c>
      <c r="B5898" s="9">
        <v>431431</v>
      </c>
      <c r="C5898" s="9">
        <v>364494</v>
      </c>
      <c r="D5898" s="9">
        <v>66937</v>
      </c>
      <c r="E5898" s="14">
        <f t="shared" si="93"/>
        <v>0.84484888661222768</v>
      </c>
    </row>
    <row r="5899" spans="1:5" ht="21" x14ac:dyDescent="0.25">
      <c r="A5899" s="6" t="s">
        <v>2586</v>
      </c>
      <c r="B5899" s="9">
        <v>1334197</v>
      </c>
      <c r="C5899" s="9">
        <v>1305309.08</v>
      </c>
      <c r="D5899" s="9">
        <v>28887.919999999998</v>
      </c>
      <c r="E5899" s="14">
        <f t="shared" si="93"/>
        <v>0.97834808502792325</v>
      </c>
    </row>
    <row r="5900" spans="1:5" ht="21" x14ac:dyDescent="0.25">
      <c r="A5900" s="1" t="s">
        <v>4994</v>
      </c>
      <c r="B5900" s="9">
        <v>986001</v>
      </c>
      <c r="C5900" s="9">
        <v>985994.25</v>
      </c>
      <c r="D5900" s="9">
        <v>6.75</v>
      </c>
      <c r="E5900" s="14">
        <f t="shared" si="93"/>
        <v>0.99999315416515799</v>
      </c>
    </row>
    <row r="5901" spans="1:5" ht="21" x14ac:dyDescent="0.25">
      <c r="A5901" s="1" t="s">
        <v>4985</v>
      </c>
      <c r="B5901" s="9">
        <v>348196</v>
      </c>
      <c r="C5901" s="9">
        <v>319314.83</v>
      </c>
      <c r="D5901" s="9">
        <v>28881.17</v>
      </c>
      <c r="E5901" s="14">
        <f t="shared" si="93"/>
        <v>0.91705484841870677</v>
      </c>
    </row>
    <row r="5902" spans="1:5" ht="21" x14ac:dyDescent="0.25">
      <c r="A5902" s="6" t="s">
        <v>2587</v>
      </c>
      <c r="B5902" s="9">
        <v>1876795</v>
      </c>
      <c r="C5902" s="9">
        <v>1830381.48</v>
      </c>
      <c r="D5902" s="9">
        <v>46413.52</v>
      </c>
      <c r="E5902" s="14">
        <f t="shared" si="93"/>
        <v>0.97526979771365541</v>
      </c>
    </row>
    <row r="5903" spans="1:5" ht="21" x14ac:dyDescent="0.25">
      <c r="A5903" s="1" t="s">
        <v>4994</v>
      </c>
      <c r="B5903" s="9">
        <v>1345323</v>
      </c>
      <c r="C5903" s="9">
        <v>1345321</v>
      </c>
      <c r="D5903" s="9">
        <v>2</v>
      </c>
      <c r="E5903" s="14">
        <f t="shared" si="93"/>
        <v>0.99999851336816514</v>
      </c>
    </row>
    <row r="5904" spans="1:5" ht="21" x14ac:dyDescent="0.25">
      <c r="A5904" s="1" t="s">
        <v>4985</v>
      </c>
      <c r="B5904" s="9">
        <v>531472</v>
      </c>
      <c r="C5904" s="9">
        <v>485060.48</v>
      </c>
      <c r="D5904" s="9">
        <v>46411.519999999997</v>
      </c>
      <c r="E5904" s="14">
        <f t="shared" si="93"/>
        <v>0.91267363097209253</v>
      </c>
    </row>
    <row r="5905" spans="1:5" ht="21" x14ac:dyDescent="0.25">
      <c r="A5905" s="6" t="s">
        <v>2588</v>
      </c>
      <c r="B5905" s="9">
        <v>1151373</v>
      </c>
      <c r="C5905" s="9">
        <v>1147364.78</v>
      </c>
      <c r="D5905" s="9">
        <v>4008.2200000000003</v>
      </c>
      <c r="E5905" s="14">
        <f t="shared" si="93"/>
        <v>0.99651874761697556</v>
      </c>
    </row>
    <row r="5906" spans="1:5" ht="21" x14ac:dyDescent="0.25">
      <c r="A5906" s="1" t="s">
        <v>4994</v>
      </c>
      <c r="B5906" s="9">
        <v>855098</v>
      </c>
      <c r="C5906" s="9">
        <v>854636.75</v>
      </c>
      <c r="D5906" s="9">
        <v>461.25</v>
      </c>
      <c r="E5906" s="14">
        <f t="shared" si="93"/>
        <v>0.99946058814311345</v>
      </c>
    </row>
    <row r="5907" spans="1:5" ht="21" x14ac:dyDescent="0.25">
      <c r="A5907" s="1" t="s">
        <v>4985</v>
      </c>
      <c r="B5907" s="9">
        <v>296275</v>
      </c>
      <c r="C5907" s="9">
        <v>292728.02999999997</v>
      </c>
      <c r="D5907" s="9">
        <v>3546.9700000000003</v>
      </c>
      <c r="E5907" s="14">
        <f t="shared" si="93"/>
        <v>0.98802811577082095</v>
      </c>
    </row>
    <row r="5908" spans="1:5" ht="21" x14ac:dyDescent="0.25">
      <c r="A5908" s="6" t="s">
        <v>2589</v>
      </c>
      <c r="B5908" s="9">
        <v>1079093</v>
      </c>
      <c r="C5908" s="9">
        <v>1062665.83</v>
      </c>
      <c r="D5908" s="9">
        <v>16427.169999999998</v>
      </c>
      <c r="E5908" s="14">
        <f t="shared" si="93"/>
        <v>0.98477687279965687</v>
      </c>
    </row>
    <row r="5909" spans="1:5" ht="21" x14ac:dyDescent="0.25">
      <c r="A5909" s="1" t="s">
        <v>4994</v>
      </c>
      <c r="B5909" s="9">
        <v>773267</v>
      </c>
      <c r="C5909" s="9">
        <v>772247</v>
      </c>
      <c r="D5909" s="9">
        <v>1020</v>
      </c>
      <c r="E5909" s="14">
        <f t="shared" si="93"/>
        <v>0.99868092133764919</v>
      </c>
    </row>
    <row r="5910" spans="1:5" ht="21" x14ac:dyDescent="0.25">
      <c r="A5910" s="1" t="s">
        <v>4985</v>
      </c>
      <c r="B5910" s="9">
        <v>305826</v>
      </c>
      <c r="C5910" s="9">
        <v>290418.83</v>
      </c>
      <c r="D5910" s="9">
        <v>15407.17</v>
      </c>
      <c r="E5910" s="14">
        <f t="shared" si="93"/>
        <v>0.94962112443023161</v>
      </c>
    </row>
    <row r="5911" spans="1:5" ht="21" x14ac:dyDescent="0.25">
      <c r="A5911" s="6" t="s">
        <v>2590</v>
      </c>
      <c r="B5911" s="9">
        <v>1009713</v>
      </c>
      <c r="C5911" s="9">
        <v>994428</v>
      </c>
      <c r="D5911" s="9">
        <v>15285</v>
      </c>
      <c r="E5911" s="14">
        <f t="shared" si="93"/>
        <v>0.9848620350535251</v>
      </c>
    </row>
    <row r="5912" spans="1:5" ht="21" x14ac:dyDescent="0.25">
      <c r="A5912" s="1" t="s">
        <v>4994</v>
      </c>
      <c r="B5912" s="9">
        <v>780213</v>
      </c>
      <c r="C5912" s="9">
        <v>767471.5</v>
      </c>
      <c r="D5912" s="9">
        <v>12741.5</v>
      </c>
      <c r="E5912" s="14">
        <f t="shared" si="93"/>
        <v>0.98366920315349782</v>
      </c>
    </row>
    <row r="5913" spans="1:5" ht="21" x14ac:dyDescent="0.25">
      <c r="A5913" s="1" t="s">
        <v>4985</v>
      </c>
      <c r="B5913" s="9">
        <v>229500</v>
      </c>
      <c r="C5913" s="9">
        <v>226956.5</v>
      </c>
      <c r="D5913" s="9">
        <v>2543.5</v>
      </c>
      <c r="E5913" s="14">
        <f t="shared" si="93"/>
        <v>0.98891721132897603</v>
      </c>
    </row>
    <row r="5914" spans="1:5" ht="21" x14ac:dyDescent="0.25">
      <c r="A5914" s="6" t="s">
        <v>2591</v>
      </c>
      <c r="B5914" s="9">
        <v>1103095</v>
      </c>
      <c r="C5914" s="9">
        <v>1023168.4299999999</v>
      </c>
      <c r="D5914" s="9">
        <v>79926.570000000007</v>
      </c>
      <c r="E5914" s="14">
        <f t="shared" si="93"/>
        <v>0.92754334848766418</v>
      </c>
    </row>
    <row r="5915" spans="1:5" ht="21" x14ac:dyDescent="0.25">
      <c r="A5915" s="1" t="s">
        <v>4994</v>
      </c>
      <c r="B5915" s="9">
        <v>893465</v>
      </c>
      <c r="C5915" s="9">
        <v>878327.83</v>
      </c>
      <c r="D5915" s="9">
        <v>15137.17</v>
      </c>
      <c r="E5915" s="14">
        <f t="shared" si="93"/>
        <v>0.98305790377910718</v>
      </c>
    </row>
    <row r="5916" spans="1:5" ht="21" x14ac:dyDescent="0.25">
      <c r="A5916" s="1" t="s">
        <v>4985</v>
      </c>
      <c r="B5916" s="9">
        <v>209630</v>
      </c>
      <c r="C5916" s="9">
        <v>144840.6</v>
      </c>
      <c r="D5916" s="9">
        <v>64789.4</v>
      </c>
      <c r="E5916" s="14">
        <f t="shared" si="93"/>
        <v>0.69093450364928688</v>
      </c>
    </row>
    <row r="5917" spans="1:5" ht="21" x14ac:dyDescent="0.25">
      <c r="A5917" s="6" t="s">
        <v>2592</v>
      </c>
      <c r="B5917" s="9">
        <v>1685952</v>
      </c>
      <c r="C5917" s="9">
        <v>1680895.25</v>
      </c>
      <c r="D5917" s="9">
        <v>5056.75</v>
      </c>
      <c r="E5917" s="14">
        <f t="shared" ref="E5917:E5976" si="94">C5917/B5917</f>
        <v>0.99700065600918653</v>
      </c>
    </row>
    <row r="5918" spans="1:5" ht="21" x14ac:dyDescent="0.25">
      <c r="A5918" s="1" t="s">
        <v>4994</v>
      </c>
      <c r="B5918" s="9">
        <v>1685952</v>
      </c>
      <c r="C5918" s="9">
        <v>1680895.25</v>
      </c>
      <c r="D5918" s="9">
        <v>5056.75</v>
      </c>
      <c r="E5918" s="14">
        <f t="shared" si="94"/>
        <v>0.99700065600918653</v>
      </c>
    </row>
    <row r="5919" spans="1:5" ht="21" x14ac:dyDescent="0.25">
      <c r="A5919" s="6" t="s">
        <v>2593</v>
      </c>
      <c r="B5919" s="9">
        <v>837707</v>
      </c>
      <c r="C5919" s="9">
        <v>832423.44</v>
      </c>
      <c r="D5919" s="9">
        <v>5283.5599999999995</v>
      </c>
      <c r="E5919" s="14">
        <f t="shared" si="94"/>
        <v>0.99369283054815105</v>
      </c>
    </row>
    <row r="5920" spans="1:5" ht="21" x14ac:dyDescent="0.25">
      <c r="A5920" s="1" t="s">
        <v>4994</v>
      </c>
      <c r="B5920" s="9">
        <v>837707</v>
      </c>
      <c r="C5920" s="9">
        <v>832423.44</v>
      </c>
      <c r="D5920" s="9">
        <v>5283.5599999999995</v>
      </c>
      <c r="E5920" s="14">
        <f t="shared" si="94"/>
        <v>0.99369283054815105</v>
      </c>
    </row>
    <row r="5921" spans="1:5" ht="21" x14ac:dyDescent="0.25">
      <c r="A5921" s="6" t="s">
        <v>2594</v>
      </c>
      <c r="B5921" s="9">
        <v>811244</v>
      </c>
      <c r="C5921" s="9">
        <v>808583.05</v>
      </c>
      <c r="D5921" s="9">
        <v>2660.95</v>
      </c>
      <c r="E5921" s="14">
        <f t="shared" si="94"/>
        <v>0.99671991410722305</v>
      </c>
    </row>
    <row r="5922" spans="1:5" ht="21" x14ac:dyDescent="0.25">
      <c r="A5922" s="1" t="s">
        <v>4994</v>
      </c>
      <c r="B5922" s="9">
        <v>811244</v>
      </c>
      <c r="C5922" s="9">
        <v>808583.05</v>
      </c>
      <c r="D5922" s="9">
        <v>2660.95</v>
      </c>
      <c r="E5922" s="14">
        <f t="shared" si="94"/>
        <v>0.99671991410722305</v>
      </c>
    </row>
    <row r="5923" spans="1:5" ht="21" x14ac:dyDescent="0.25">
      <c r="A5923" s="6" t="s">
        <v>2595</v>
      </c>
      <c r="B5923" s="9">
        <v>607352</v>
      </c>
      <c r="C5923" s="9">
        <v>606551.22</v>
      </c>
      <c r="D5923" s="9">
        <v>800.78</v>
      </c>
      <c r="E5923" s="14">
        <f t="shared" si="94"/>
        <v>0.99868152241204433</v>
      </c>
    </row>
    <row r="5924" spans="1:5" ht="21" x14ac:dyDescent="0.25">
      <c r="A5924" s="1" t="s">
        <v>4994</v>
      </c>
      <c r="B5924" s="9">
        <v>607352</v>
      </c>
      <c r="C5924" s="9">
        <v>606551.22</v>
      </c>
      <c r="D5924" s="9">
        <v>800.78</v>
      </c>
      <c r="E5924" s="14">
        <f t="shared" si="94"/>
        <v>0.99868152241204433</v>
      </c>
    </row>
    <row r="5925" spans="1:5" ht="21" x14ac:dyDescent="0.25">
      <c r="A5925" s="6" t="s">
        <v>2596</v>
      </c>
      <c r="B5925" s="9">
        <v>789281</v>
      </c>
      <c r="C5925" s="9">
        <v>789280</v>
      </c>
      <c r="D5925" s="9">
        <v>1</v>
      </c>
      <c r="E5925" s="14">
        <f t="shared" si="94"/>
        <v>0.9999987330241068</v>
      </c>
    </row>
    <row r="5926" spans="1:5" ht="21" x14ac:dyDescent="0.25">
      <c r="A5926" s="1" t="s">
        <v>4994</v>
      </c>
      <c r="B5926" s="9">
        <v>789281</v>
      </c>
      <c r="C5926" s="9">
        <v>789280</v>
      </c>
      <c r="D5926" s="9">
        <v>1</v>
      </c>
      <c r="E5926" s="14">
        <f t="shared" si="94"/>
        <v>0.9999987330241068</v>
      </c>
    </row>
    <row r="5927" spans="1:5" ht="42" x14ac:dyDescent="0.25">
      <c r="A5927" s="6" t="s">
        <v>4996</v>
      </c>
      <c r="B5927" s="9">
        <v>1495928</v>
      </c>
      <c r="C5927" s="9">
        <v>1495416</v>
      </c>
      <c r="D5927" s="9">
        <v>512</v>
      </c>
      <c r="E5927" s="14">
        <f t="shared" si="94"/>
        <v>0.99965773753817033</v>
      </c>
    </row>
    <row r="5928" spans="1:5" ht="21" x14ac:dyDescent="0.25">
      <c r="A5928" s="1" t="s">
        <v>4994</v>
      </c>
      <c r="B5928" s="9">
        <v>1495928</v>
      </c>
      <c r="C5928" s="9">
        <v>1495416</v>
      </c>
      <c r="D5928" s="9">
        <v>512</v>
      </c>
      <c r="E5928" s="14">
        <f t="shared" si="94"/>
        <v>0.99965773753817033</v>
      </c>
    </row>
    <row r="5929" spans="1:5" ht="42" x14ac:dyDescent="0.25">
      <c r="A5929" s="6" t="s">
        <v>4987</v>
      </c>
      <c r="B5929" s="9">
        <v>1347444</v>
      </c>
      <c r="C5929" s="9">
        <v>1339820.56</v>
      </c>
      <c r="D5929" s="9">
        <v>7623.44</v>
      </c>
      <c r="E5929" s="14">
        <f t="shared" si="94"/>
        <v>0.99434229548686259</v>
      </c>
    </row>
    <row r="5930" spans="1:5" ht="21" x14ac:dyDescent="0.25">
      <c r="A5930" s="1" t="s">
        <v>4994</v>
      </c>
      <c r="B5930" s="9">
        <v>1347444</v>
      </c>
      <c r="C5930" s="9">
        <v>1339820.56</v>
      </c>
      <c r="D5930" s="9">
        <v>7623.44</v>
      </c>
      <c r="E5930" s="14">
        <f t="shared" si="94"/>
        <v>0.99434229548686259</v>
      </c>
    </row>
    <row r="5931" spans="1:5" ht="42" x14ac:dyDescent="0.25">
      <c r="A5931" s="2" t="s">
        <v>2597</v>
      </c>
      <c r="B5931" s="4">
        <v>207636083.00000003</v>
      </c>
      <c r="C5931" s="4">
        <v>204227857.28999996</v>
      </c>
      <c r="D5931" s="4">
        <v>3408225.71</v>
      </c>
      <c r="E5931" s="17">
        <f t="shared" si="94"/>
        <v>0.98358558078751623</v>
      </c>
    </row>
    <row r="5932" spans="1:5" ht="21" x14ac:dyDescent="0.25">
      <c r="A5932" s="6" t="s">
        <v>2598</v>
      </c>
      <c r="B5932" s="9">
        <v>691313</v>
      </c>
      <c r="C5932" s="9">
        <v>691309.41</v>
      </c>
      <c r="D5932" s="9">
        <v>3.59</v>
      </c>
      <c r="E5932" s="14">
        <f t="shared" si="94"/>
        <v>0.9999948069832334</v>
      </c>
    </row>
    <row r="5933" spans="1:5" ht="21" x14ac:dyDescent="0.25">
      <c r="A5933" s="1" t="s">
        <v>4994</v>
      </c>
      <c r="B5933" s="9">
        <v>691313</v>
      </c>
      <c r="C5933" s="9">
        <v>691309.41</v>
      </c>
      <c r="D5933" s="9">
        <v>3.59</v>
      </c>
      <c r="E5933" s="14">
        <f t="shared" si="94"/>
        <v>0.9999948069832334</v>
      </c>
    </row>
    <row r="5934" spans="1:5" ht="42" x14ac:dyDescent="0.25">
      <c r="A5934" s="6" t="s">
        <v>2599</v>
      </c>
      <c r="B5934" s="9">
        <v>2691322</v>
      </c>
      <c r="C5934" s="9">
        <v>2691315.07</v>
      </c>
      <c r="D5934" s="9">
        <v>6.93</v>
      </c>
      <c r="E5934" s="14">
        <f t="shared" si="94"/>
        <v>0.99999742505727662</v>
      </c>
    </row>
    <row r="5935" spans="1:5" ht="21" x14ac:dyDescent="0.25">
      <c r="A5935" s="1" t="s">
        <v>4994</v>
      </c>
      <c r="B5935" s="9">
        <v>2691322</v>
      </c>
      <c r="C5935" s="9">
        <v>2691315.07</v>
      </c>
      <c r="D5935" s="9">
        <v>6.93</v>
      </c>
      <c r="E5935" s="14">
        <f t="shared" si="94"/>
        <v>0.99999742505727662</v>
      </c>
    </row>
    <row r="5936" spans="1:5" ht="42" x14ac:dyDescent="0.25">
      <c r="A5936" s="6" t="s">
        <v>2600</v>
      </c>
      <c r="B5936" s="9">
        <v>1839525</v>
      </c>
      <c r="C5936" s="9">
        <v>1838497.3</v>
      </c>
      <c r="D5936" s="9">
        <v>1027.7</v>
      </c>
      <c r="E5936" s="14">
        <f t="shared" si="94"/>
        <v>0.99944132316766554</v>
      </c>
    </row>
    <row r="5937" spans="1:5" ht="21" x14ac:dyDescent="0.25">
      <c r="A5937" s="1" t="s">
        <v>4994</v>
      </c>
      <c r="B5937" s="9">
        <v>1839525</v>
      </c>
      <c r="C5937" s="9">
        <v>1838497.3</v>
      </c>
      <c r="D5937" s="9">
        <v>1027.7</v>
      </c>
      <c r="E5937" s="14">
        <f t="shared" si="94"/>
        <v>0.99944132316766554</v>
      </c>
    </row>
    <row r="5938" spans="1:5" ht="42" x14ac:dyDescent="0.25">
      <c r="A5938" s="6" t="s">
        <v>2601</v>
      </c>
      <c r="B5938" s="9">
        <v>2348817</v>
      </c>
      <c r="C5938" s="9">
        <v>2347654.29</v>
      </c>
      <c r="D5938" s="9">
        <v>1162.7099999999998</v>
      </c>
      <c r="E5938" s="14">
        <f t="shared" si="94"/>
        <v>0.99950498059235782</v>
      </c>
    </row>
    <row r="5939" spans="1:5" ht="21" x14ac:dyDescent="0.25">
      <c r="A5939" s="1" t="s">
        <v>4994</v>
      </c>
      <c r="B5939" s="9">
        <v>2348817</v>
      </c>
      <c r="C5939" s="9">
        <v>2347654.29</v>
      </c>
      <c r="D5939" s="9">
        <v>1162.7099999999998</v>
      </c>
      <c r="E5939" s="14">
        <f t="shared" si="94"/>
        <v>0.99950498059235782</v>
      </c>
    </row>
    <row r="5940" spans="1:5" ht="21" x14ac:dyDescent="0.25">
      <c r="A5940" s="6" t="s">
        <v>2602</v>
      </c>
      <c r="B5940" s="9">
        <v>5578202</v>
      </c>
      <c r="C5940" s="9">
        <v>4530692.1400000006</v>
      </c>
      <c r="D5940" s="9">
        <v>1047509.86</v>
      </c>
      <c r="E5940" s="14">
        <f t="shared" si="94"/>
        <v>0.81221370972223672</v>
      </c>
    </row>
    <row r="5941" spans="1:5" ht="21" x14ac:dyDescent="0.25">
      <c r="A5941" s="1" t="s">
        <v>4994</v>
      </c>
      <c r="B5941" s="9">
        <v>1578202</v>
      </c>
      <c r="C5941" s="9">
        <v>1572715.42</v>
      </c>
      <c r="D5941" s="9">
        <v>5486.58</v>
      </c>
      <c r="E5941" s="14">
        <f t="shared" si="94"/>
        <v>0.99652352487197449</v>
      </c>
    </row>
    <row r="5942" spans="1:5" ht="21" x14ac:dyDescent="0.25">
      <c r="A5942" s="1" t="s">
        <v>4985</v>
      </c>
      <c r="B5942" s="9">
        <v>4000000</v>
      </c>
      <c r="C5942" s="9">
        <v>2957976.72</v>
      </c>
      <c r="D5942" s="9">
        <v>1042023.28</v>
      </c>
      <c r="E5942" s="14">
        <f t="shared" si="94"/>
        <v>0.73949418</v>
      </c>
    </row>
    <row r="5943" spans="1:5" ht="42" x14ac:dyDescent="0.25">
      <c r="A5943" s="6" t="s">
        <v>2603</v>
      </c>
      <c r="B5943" s="9">
        <v>5095771</v>
      </c>
      <c r="C5943" s="9">
        <v>5095766.4000000004</v>
      </c>
      <c r="D5943" s="9">
        <v>4.5999999999999996</v>
      </c>
      <c r="E5943" s="14">
        <f t="shared" si="94"/>
        <v>0.99999909729067504</v>
      </c>
    </row>
    <row r="5944" spans="1:5" ht="21" x14ac:dyDescent="0.25">
      <c r="A5944" s="1" t="s">
        <v>4994</v>
      </c>
      <c r="B5944" s="9">
        <v>5095771</v>
      </c>
      <c r="C5944" s="9">
        <v>5095766.4000000004</v>
      </c>
      <c r="D5944" s="9">
        <v>4.5999999999999996</v>
      </c>
      <c r="E5944" s="14">
        <f t="shared" si="94"/>
        <v>0.99999909729067504</v>
      </c>
    </row>
    <row r="5945" spans="1:5" ht="42" x14ac:dyDescent="0.25">
      <c r="A5945" s="6" t="s">
        <v>2604</v>
      </c>
      <c r="B5945" s="9">
        <v>4353378</v>
      </c>
      <c r="C5945" s="9">
        <v>4353375.4800000004</v>
      </c>
      <c r="D5945" s="9">
        <v>2.52</v>
      </c>
      <c r="E5945" s="14">
        <f t="shared" si="94"/>
        <v>0.99999942113917062</v>
      </c>
    </row>
    <row r="5946" spans="1:5" ht="21" x14ac:dyDescent="0.25">
      <c r="A5946" s="1" t="s">
        <v>4994</v>
      </c>
      <c r="B5946" s="9">
        <v>4353378</v>
      </c>
      <c r="C5946" s="9">
        <v>4353375.4800000004</v>
      </c>
      <c r="D5946" s="9">
        <v>2.52</v>
      </c>
      <c r="E5946" s="14">
        <f t="shared" si="94"/>
        <v>0.99999942113917062</v>
      </c>
    </row>
    <row r="5947" spans="1:5" ht="42" x14ac:dyDescent="0.25">
      <c r="A5947" s="6" t="s">
        <v>2605</v>
      </c>
      <c r="B5947" s="9">
        <v>1711192</v>
      </c>
      <c r="C5947" s="9">
        <v>1711187.63</v>
      </c>
      <c r="D5947" s="9">
        <v>4.37</v>
      </c>
      <c r="E5947" s="14">
        <f t="shared" si="94"/>
        <v>0.99999744622461995</v>
      </c>
    </row>
    <row r="5948" spans="1:5" ht="21" x14ac:dyDescent="0.25">
      <c r="A5948" s="1" t="s">
        <v>4994</v>
      </c>
      <c r="B5948" s="9">
        <v>1711192</v>
      </c>
      <c r="C5948" s="9">
        <v>1711187.63</v>
      </c>
      <c r="D5948" s="9">
        <v>4.37</v>
      </c>
      <c r="E5948" s="14">
        <f t="shared" si="94"/>
        <v>0.99999744622461995</v>
      </c>
    </row>
    <row r="5949" spans="1:5" ht="42" x14ac:dyDescent="0.25">
      <c r="A5949" s="6" t="s">
        <v>2606</v>
      </c>
      <c r="B5949" s="9">
        <v>942489</v>
      </c>
      <c r="C5949" s="9">
        <v>942484.76</v>
      </c>
      <c r="D5949" s="9">
        <v>4.24</v>
      </c>
      <c r="E5949" s="14">
        <f t="shared" si="94"/>
        <v>0.99999550127375492</v>
      </c>
    </row>
    <row r="5950" spans="1:5" ht="21" x14ac:dyDescent="0.25">
      <c r="A5950" s="1" t="s">
        <v>4994</v>
      </c>
      <c r="B5950" s="9">
        <v>942489</v>
      </c>
      <c r="C5950" s="9">
        <v>942484.76</v>
      </c>
      <c r="D5950" s="9">
        <v>4.24</v>
      </c>
      <c r="E5950" s="14">
        <f t="shared" si="94"/>
        <v>0.99999550127375492</v>
      </c>
    </row>
    <row r="5951" spans="1:5" ht="42" x14ac:dyDescent="0.25">
      <c r="A5951" s="6" t="s">
        <v>2607</v>
      </c>
      <c r="B5951" s="9">
        <v>2459135</v>
      </c>
      <c r="C5951" s="9">
        <v>2457993.34</v>
      </c>
      <c r="D5951" s="9">
        <v>1141.6600000000001</v>
      </c>
      <c r="E5951" s="14">
        <f t="shared" si="94"/>
        <v>0.9995357473257872</v>
      </c>
    </row>
    <row r="5952" spans="1:5" ht="21" x14ac:dyDescent="0.25">
      <c r="A5952" s="1" t="s">
        <v>4994</v>
      </c>
      <c r="B5952" s="9">
        <v>2459135</v>
      </c>
      <c r="C5952" s="9">
        <v>2457993.34</v>
      </c>
      <c r="D5952" s="9">
        <v>1141.6600000000001</v>
      </c>
      <c r="E5952" s="14">
        <f t="shared" si="94"/>
        <v>0.9995357473257872</v>
      </c>
    </row>
    <row r="5953" spans="1:5" ht="42" x14ac:dyDescent="0.25">
      <c r="A5953" s="6" t="s">
        <v>2608</v>
      </c>
      <c r="B5953" s="9">
        <v>1867803</v>
      </c>
      <c r="C5953" s="9">
        <v>1867799.71</v>
      </c>
      <c r="D5953" s="9">
        <v>3.29</v>
      </c>
      <c r="E5953" s="14">
        <f t="shared" si="94"/>
        <v>0.9999982385722691</v>
      </c>
    </row>
    <row r="5954" spans="1:5" ht="21" x14ac:dyDescent="0.25">
      <c r="A5954" s="1" t="s">
        <v>4994</v>
      </c>
      <c r="B5954" s="9">
        <v>1867803</v>
      </c>
      <c r="C5954" s="9">
        <v>1867799.71</v>
      </c>
      <c r="D5954" s="9">
        <v>3.29</v>
      </c>
      <c r="E5954" s="14">
        <f t="shared" si="94"/>
        <v>0.9999982385722691</v>
      </c>
    </row>
    <row r="5955" spans="1:5" ht="42" x14ac:dyDescent="0.25">
      <c r="A5955" s="6" t="s">
        <v>2609</v>
      </c>
      <c r="B5955" s="9">
        <v>3946821</v>
      </c>
      <c r="C5955" s="9">
        <v>3920437.9299999997</v>
      </c>
      <c r="D5955" s="9">
        <v>26383.07</v>
      </c>
      <c r="E5955" s="14">
        <f t="shared" si="94"/>
        <v>0.99331536190772263</v>
      </c>
    </row>
    <row r="5956" spans="1:5" ht="21" x14ac:dyDescent="0.25">
      <c r="A5956" s="1" t="s">
        <v>4994</v>
      </c>
      <c r="B5956" s="9">
        <v>3855908</v>
      </c>
      <c r="C5956" s="9">
        <v>3844694.34</v>
      </c>
      <c r="D5956" s="9">
        <v>11213.66</v>
      </c>
      <c r="E5956" s="14">
        <f t="shared" si="94"/>
        <v>0.99709182376757943</v>
      </c>
    </row>
    <row r="5957" spans="1:5" ht="21" x14ac:dyDescent="0.25">
      <c r="A5957" s="1" t="s">
        <v>4985</v>
      </c>
      <c r="B5957" s="9">
        <v>90913</v>
      </c>
      <c r="C5957" s="9">
        <v>75743.59</v>
      </c>
      <c r="D5957" s="9">
        <v>15169.41</v>
      </c>
      <c r="E5957" s="14">
        <f t="shared" si="94"/>
        <v>0.83314366482241264</v>
      </c>
    </row>
    <row r="5958" spans="1:5" ht="42" x14ac:dyDescent="0.25">
      <c r="A5958" s="6" t="s">
        <v>2610</v>
      </c>
      <c r="B5958" s="9">
        <v>4068262</v>
      </c>
      <c r="C5958" s="9">
        <v>4068227.98</v>
      </c>
      <c r="D5958" s="9">
        <v>34.020000000000003</v>
      </c>
      <c r="E5958" s="14">
        <f t="shared" si="94"/>
        <v>0.99999163770671606</v>
      </c>
    </row>
    <row r="5959" spans="1:5" ht="21" x14ac:dyDescent="0.25">
      <c r="A5959" s="1" t="s">
        <v>4994</v>
      </c>
      <c r="B5959" s="9">
        <v>4068262</v>
      </c>
      <c r="C5959" s="9">
        <v>4068227.98</v>
      </c>
      <c r="D5959" s="9">
        <v>34.020000000000003</v>
      </c>
      <c r="E5959" s="14">
        <f t="shared" si="94"/>
        <v>0.99999163770671606</v>
      </c>
    </row>
    <row r="5960" spans="1:5" ht="42" x14ac:dyDescent="0.25">
      <c r="A5960" s="6" t="s">
        <v>2611</v>
      </c>
      <c r="B5960" s="9">
        <v>3856828</v>
      </c>
      <c r="C5960" s="9">
        <v>3856295.06</v>
      </c>
      <c r="D5960" s="9">
        <v>532.94000000000005</v>
      </c>
      <c r="E5960" s="14">
        <f t="shared" si="94"/>
        <v>0.99986181909071392</v>
      </c>
    </row>
    <row r="5961" spans="1:5" ht="21" x14ac:dyDescent="0.25">
      <c r="A5961" s="1" t="s">
        <v>4994</v>
      </c>
      <c r="B5961" s="9">
        <v>3856828</v>
      </c>
      <c r="C5961" s="9">
        <v>3856295.06</v>
      </c>
      <c r="D5961" s="9">
        <v>532.94000000000005</v>
      </c>
      <c r="E5961" s="14">
        <f t="shared" si="94"/>
        <v>0.99986181909071392</v>
      </c>
    </row>
    <row r="5962" spans="1:5" ht="42" x14ac:dyDescent="0.25">
      <c r="A5962" s="6" t="s">
        <v>2612</v>
      </c>
      <c r="B5962" s="9">
        <v>4338048</v>
      </c>
      <c r="C5962" s="9">
        <v>4236389.04</v>
      </c>
      <c r="D5962" s="9">
        <v>101658.96</v>
      </c>
      <c r="E5962" s="14">
        <f t="shared" si="94"/>
        <v>0.97656573647871114</v>
      </c>
    </row>
    <row r="5963" spans="1:5" ht="21" x14ac:dyDescent="0.25">
      <c r="A5963" s="1" t="s">
        <v>4994</v>
      </c>
      <c r="B5963" s="9">
        <v>4236420</v>
      </c>
      <c r="C5963" s="9">
        <v>4236389.04</v>
      </c>
      <c r="D5963" s="9">
        <v>30.96</v>
      </c>
      <c r="E5963" s="14">
        <f t="shared" si="94"/>
        <v>0.99999269194272522</v>
      </c>
    </row>
    <row r="5964" spans="1:5" ht="21" x14ac:dyDescent="0.25">
      <c r="A5964" s="1" t="s">
        <v>4985</v>
      </c>
      <c r="B5964" s="9">
        <v>101628</v>
      </c>
      <c r="C5964" s="9">
        <v>0</v>
      </c>
      <c r="D5964" s="9">
        <v>101628</v>
      </c>
      <c r="E5964" s="14">
        <f t="shared" si="94"/>
        <v>0</v>
      </c>
    </row>
    <row r="5965" spans="1:5" ht="21" x14ac:dyDescent="0.25">
      <c r="A5965" s="6" t="s">
        <v>2613</v>
      </c>
      <c r="B5965" s="9">
        <v>1318068</v>
      </c>
      <c r="C5965" s="9">
        <v>1318065.17</v>
      </c>
      <c r="D5965" s="9">
        <v>2.83</v>
      </c>
      <c r="E5965" s="14">
        <f t="shared" si="94"/>
        <v>0.99999785291805876</v>
      </c>
    </row>
    <row r="5966" spans="1:5" ht="21" x14ac:dyDescent="0.25">
      <c r="A5966" s="1" t="s">
        <v>4994</v>
      </c>
      <c r="B5966" s="9">
        <v>1318068</v>
      </c>
      <c r="C5966" s="9">
        <v>1318065.17</v>
      </c>
      <c r="D5966" s="9">
        <v>2.83</v>
      </c>
      <c r="E5966" s="14">
        <f t="shared" si="94"/>
        <v>0.99999785291805876</v>
      </c>
    </row>
    <row r="5967" spans="1:5" ht="42" x14ac:dyDescent="0.25">
      <c r="A5967" s="6" t="s">
        <v>2614</v>
      </c>
      <c r="B5967" s="9">
        <v>5498237</v>
      </c>
      <c r="C5967" s="9">
        <v>5498232.4100000001</v>
      </c>
      <c r="D5967" s="9">
        <v>4.59</v>
      </c>
      <c r="E5967" s="14">
        <f t="shared" si="94"/>
        <v>0.99999916518694998</v>
      </c>
    </row>
    <row r="5968" spans="1:5" ht="21" x14ac:dyDescent="0.25">
      <c r="A5968" s="1" t="s">
        <v>4994</v>
      </c>
      <c r="B5968" s="9">
        <v>5498237</v>
      </c>
      <c r="C5968" s="9">
        <v>5498232.4100000001</v>
      </c>
      <c r="D5968" s="9">
        <v>4.59</v>
      </c>
      <c r="E5968" s="14">
        <f t="shared" si="94"/>
        <v>0.99999916518694998</v>
      </c>
    </row>
    <row r="5969" spans="1:5" ht="21" x14ac:dyDescent="0.25">
      <c r="A5969" s="6" t="s">
        <v>2615</v>
      </c>
      <c r="B5969" s="9">
        <v>2704448</v>
      </c>
      <c r="C5969" s="9">
        <v>2704443.03</v>
      </c>
      <c r="D5969" s="9">
        <v>4.97</v>
      </c>
      <c r="E5969" s="14">
        <f t="shared" si="94"/>
        <v>0.99999816228672167</v>
      </c>
    </row>
    <row r="5970" spans="1:5" ht="21" x14ac:dyDescent="0.25">
      <c r="A5970" s="1" t="s">
        <v>4994</v>
      </c>
      <c r="B5970" s="9">
        <v>2704448</v>
      </c>
      <c r="C5970" s="9">
        <v>2704443.03</v>
      </c>
      <c r="D5970" s="9">
        <v>4.97</v>
      </c>
      <c r="E5970" s="14">
        <f t="shared" si="94"/>
        <v>0.99999816228672167</v>
      </c>
    </row>
    <row r="5971" spans="1:5" ht="42" x14ac:dyDescent="0.25">
      <c r="A5971" s="6" t="s">
        <v>2616</v>
      </c>
      <c r="B5971" s="9">
        <v>2672459</v>
      </c>
      <c r="C5971" s="9">
        <v>2672451.0199999996</v>
      </c>
      <c r="D5971" s="9">
        <v>7.98</v>
      </c>
      <c r="E5971" s="14">
        <f t="shared" si="94"/>
        <v>0.9999970139859955</v>
      </c>
    </row>
    <row r="5972" spans="1:5" ht="21" x14ac:dyDescent="0.25">
      <c r="A5972" s="1" t="s">
        <v>4994</v>
      </c>
      <c r="B5972" s="9">
        <v>2672459</v>
      </c>
      <c r="C5972" s="9">
        <v>2672451.0199999996</v>
      </c>
      <c r="D5972" s="9">
        <v>7.98</v>
      </c>
      <c r="E5972" s="14">
        <f t="shared" si="94"/>
        <v>0.9999970139859955</v>
      </c>
    </row>
    <row r="5973" spans="1:5" ht="42" x14ac:dyDescent="0.25">
      <c r="A5973" s="6" t="s">
        <v>2617</v>
      </c>
      <c r="B5973" s="9">
        <v>3634130</v>
      </c>
      <c r="C5973" s="9">
        <v>3578267.32</v>
      </c>
      <c r="D5973" s="9">
        <v>55862.68</v>
      </c>
      <c r="E5973" s="14">
        <f t="shared" si="94"/>
        <v>0.98462832094614117</v>
      </c>
    </row>
    <row r="5974" spans="1:5" ht="21" x14ac:dyDescent="0.25">
      <c r="A5974" s="1" t="s">
        <v>4994</v>
      </c>
      <c r="B5974" s="9">
        <v>3495145</v>
      </c>
      <c r="C5974" s="9">
        <v>3494870.32</v>
      </c>
      <c r="D5974" s="9">
        <v>274.68</v>
      </c>
      <c r="E5974" s="14">
        <f t="shared" si="94"/>
        <v>0.99992141098581022</v>
      </c>
    </row>
    <row r="5975" spans="1:5" ht="21" x14ac:dyDescent="0.25">
      <c r="A5975" s="1" t="s">
        <v>4985</v>
      </c>
      <c r="B5975" s="9">
        <v>138985</v>
      </c>
      <c r="C5975" s="9">
        <v>83397</v>
      </c>
      <c r="D5975" s="9">
        <v>55588</v>
      </c>
      <c r="E5975" s="14">
        <f t="shared" si="94"/>
        <v>0.60004317012627262</v>
      </c>
    </row>
    <row r="5976" spans="1:5" ht="21" x14ac:dyDescent="0.25">
      <c r="A5976" s="6" t="s">
        <v>2618</v>
      </c>
      <c r="B5976" s="9">
        <v>2751219</v>
      </c>
      <c r="C5976" s="9">
        <v>2750340.8</v>
      </c>
      <c r="D5976" s="9">
        <v>878.2</v>
      </c>
      <c r="E5976" s="14">
        <f t="shared" si="94"/>
        <v>0.99968079603986448</v>
      </c>
    </row>
    <row r="5977" spans="1:5" ht="21" x14ac:dyDescent="0.25">
      <c r="A5977" s="1" t="s">
        <v>4994</v>
      </c>
      <c r="B5977" s="9">
        <v>2715400</v>
      </c>
      <c r="C5977" s="9">
        <v>2715397.05</v>
      </c>
      <c r="D5977" s="9">
        <v>2.95</v>
      </c>
      <c r="E5977" s="14">
        <f t="shared" ref="E5977:E6040" si="95">C5977/B5977</f>
        <v>0.99999891360388882</v>
      </c>
    </row>
    <row r="5978" spans="1:5" ht="21" x14ac:dyDescent="0.25">
      <c r="A5978" s="1" t="s">
        <v>4985</v>
      </c>
      <c r="B5978" s="9">
        <v>35819</v>
      </c>
      <c r="C5978" s="9">
        <v>34943.75</v>
      </c>
      <c r="D5978" s="9">
        <v>875.25</v>
      </c>
      <c r="E5978" s="14">
        <f t="shared" si="95"/>
        <v>0.97556464446243618</v>
      </c>
    </row>
    <row r="5979" spans="1:5" ht="42" x14ac:dyDescent="0.25">
      <c r="A5979" s="6" t="s">
        <v>2619</v>
      </c>
      <c r="B5979" s="9">
        <v>1893776</v>
      </c>
      <c r="C5979" s="9">
        <v>1893773.02</v>
      </c>
      <c r="D5979" s="9">
        <v>2.98</v>
      </c>
      <c r="E5979" s="14">
        <f t="shared" si="95"/>
        <v>0.99999842642424452</v>
      </c>
    </row>
    <row r="5980" spans="1:5" ht="21" x14ac:dyDescent="0.25">
      <c r="A5980" s="1" t="s">
        <v>4994</v>
      </c>
      <c r="B5980" s="9">
        <v>1893776</v>
      </c>
      <c r="C5980" s="9">
        <v>1893773.02</v>
      </c>
      <c r="D5980" s="9">
        <v>2.98</v>
      </c>
      <c r="E5980" s="14">
        <f t="shared" si="95"/>
        <v>0.99999842642424452</v>
      </c>
    </row>
    <row r="5981" spans="1:5" ht="21" x14ac:dyDescent="0.25">
      <c r="A5981" s="6" t="s">
        <v>2620</v>
      </c>
      <c r="B5981" s="9">
        <v>1421824</v>
      </c>
      <c r="C5981" s="9">
        <v>1421820.03</v>
      </c>
      <c r="D5981" s="9">
        <v>3.9699999999999998</v>
      </c>
      <c r="E5981" s="14">
        <f t="shared" si="95"/>
        <v>0.99999720781193735</v>
      </c>
    </row>
    <row r="5982" spans="1:5" ht="21" x14ac:dyDescent="0.25">
      <c r="A5982" s="1" t="s">
        <v>4994</v>
      </c>
      <c r="B5982" s="9">
        <v>1421824</v>
      </c>
      <c r="C5982" s="9">
        <v>1421820.03</v>
      </c>
      <c r="D5982" s="9">
        <v>3.9699999999999998</v>
      </c>
      <c r="E5982" s="14">
        <f t="shared" si="95"/>
        <v>0.99999720781193735</v>
      </c>
    </row>
    <row r="5983" spans="1:5" ht="42" x14ac:dyDescent="0.25">
      <c r="A5983" s="6" t="s">
        <v>2621</v>
      </c>
      <c r="B5983" s="9">
        <v>2424587</v>
      </c>
      <c r="C5983" s="9">
        <v>2424585.4</v>
      </c>
      <c r="D5983" s="9">
        <v>1.6</v>
      </c>
      <c r="E5983" s="14">
        <f t="shared" si="95"/>
        <v>0.99999934009379743</v>
      </c>
    </row>
    <row r="5984" spans="1:5" ht="21" x14ac:dyDescent="0.25">
      <c r="A5984" s="1" t="s">
        <v>4994</v>
      </c>
      <c r="B5984" s="9">
        <v>2424587</v>
      </c>
      <c r="C5984" s="9">
        <v>2424585.4</v>
      </c>
      <c r="D5984" s="9">
        <v>1.6</v>
      </c>
      <c r="E5984" s="14">
        <f t="shared" si="95"/>
        <v>0.99999934009379743</v>
      </c>
    </row>
    <row r="5985" spans="1:5" ht="42" x14ac:dyDescent="0.25">
      <c r="A5985" s="6" t="s">
        <v>2622</v>
      </c>
      <c r="B5985" s="9">
        <v>2635572</v>
      </c>
      <c r="C5985" s="9">
        <v>2634336.88</v>
      </c>
      <c r="D5985" s="9">
        <v>1235.1199999999999</v>
      </c>
      <c r="E5985" s="14">
        <f t="shared" si="95"/>
        <v>0.99953136548726418</v>
      </c>
    </row>
    <row r="5986" spans="1:5" ht="21" x14ac:dyDescent="0.25">
      <c r="A5986" s="1" t="s">
        <v>4994</v>
      </c>
      <c r="B5986" s="9">
        <v>2635572</v>
      </c>
      <c r="C5986" s="9">
        <v>2634336.88</v>
      </c>
      <c r="D5986" s="9">
        <v>1235.1199999999999</v>
      </c>
      <c r="E5986" s="14">
        <f t="shared" si="95"/>
        <v>0.99953136548726418</v>
      </c>
    </row>
    <row r="5987" spans="1:5" ht="42" x14ac:dyDescent="0.25">
      <c r="A5987" s="6" t="s">
        <v>2623</v>
      </c>
      <c r="B5987" s="9">
        <v>6961088</v>
      </c>
      <c r="C5987" s="9">
        <v>6961082.1999999993</v>
      </c>
      <c r="D5987" s="9">
        <v>5.8000000000000007</v>
      </c>
      <c r="E5987" s="14">
        <f t="shared" si="95"/>
        <v>0.99999916679691436</v>
      </c>
    </row>
    <row r="5988" spans="1:5" ht="21" x14ac:dyDescent="0.25">
      <c r="A5988" s="1" t="s">
        <v>4994</v>
      </c>
      <c r="B5988" s="9">
        <v>6961088</v>
      </c>
      <c r="C5988" s="9">
        <v>6961082.1999999993</v>
      </c>
      <c r="D5988" s="9">
        <v>5.8000000000000007</v>
      </c>
      <c r="E5988" s="14">
        <f t="shared" si="95"/>
        <v>0.99999916679691436</v>
      </c>
    </row>
    <row r="5989" spans="1:5" ht="42" x14ac:dyDescent="0.25">
      <c r="A5989" s="6" t="s">
        <v>2624</v>
      </c>
      <c r="B5989" s="9">
        <v>3963258.8</v>
      </c>
      <c r="C5989" s="9">
        <v>3888748.0199999996</v>
      </c>
      <c r="D5989" s="9">
        <v>74510.78</v>
      </c>
      <c r="E5989" s="14">
        <f t="shared" si="95"/>
        <v>0.981199617849836</v>
      </c>
    </row>
    <row r="5990" spans="1:5" ht="21" x14ac:dyDescent="0.25">
      <c r="A5990" s="1" t="s">
        <v>4994</v>
      </c>
      <c r="B5990" s="9">
        <v>3800338.8</v>
      </c>
      <c r="C5990" s="9">
        <v>3800334.0199999996</v>
      </c>
      <c r="D5990" s="9">
        <v>4.7799999999999994</v>
      </c>
      <c r="E5990" s="14">
        <f t="shared" si="95"/>
        <v>0.99999874221740437</v>
      </c>
    </row>
    <row r="5991" spans="1:5" ht="21" x14ac:dyDescent="0.25">
      <c r="A5991" s="1" t="s">
        <v>4985</v>
      </c>
      <c r="B5991" s="9">
        <v>162920</v>
      </c>
      <c r="C5991" s="9">
        <v>88414</v>
      </c>
      <c r="D5991" s="9">
        <v>74506</v>
      </c>
      <c r="E5991" s="14">
        <f t="shared" si="95"/>
        <v>0.54268352565676403</v>
      </c>
    </row>
    <row r="5992" spans="1:5" ht="42" x14ac:dyDescent="0.25">
      <c r="A5992" s="6" t="s">
        <v>2625</v>
      </c>
      <c r="B5992" s="9">
        <v>2067293</v>
      </c>
      <c r="C5992" s="9">
        <v>2031997.07</v>
      </c>
      <c r="D5992" s="9">
        <v>35295.93</v>
      </c>
      <c r="E5992" s="14">
        <f t="shared" si="95"/>
        <v>0.98292649856599912</v>
      </c>
    </row>
    <row r="5993" spans="1:5" ht="21" x14ac:dyDescent="0.25">
      <c r="A5993" s="1" t="s">
        <v>4994</v>
      </c>
      <c r="B5993" s="9">
        <v>2032001</v>
      </c>
      <c r="C5993" s="9">
        <v>2031997.07</v>
      </c>
      <c r="D5993" s="9">
        <v>3.9299999999999997</v>
      </c>
      <c r="E5993" s="14">
        <f t="shared" si="95"/>
        <v>0.99999806594583374</v>
      </c>
    </row>
    <row r="5994" spans="1:5" ht="21" x14ac:dyDescent="0.25">
      <c r="A5994" s="1" t="s">
        <v>4985</v>
      </c>
      <c r="B5994" s="9">
        <v>35292</v>
      </c>
      <c r="C5994" s="9">
        <v>0</v>
      </c>
      <c r="D5994" s="9">
        <v>35292</v>
      </c>
      <c r="E5994" s="14">
        <f t="shared" si="95"/>
        <v>0</v>
      </c>
    </row>
    <row r="5995" spans="1:5" ht="42" x14ac:dyDescent="0.25">
      <c r="A5995" s="6" t="s">
        <v>2626</v>
      </c>
      <c r="B5995" s="9">
        <v>1484518</v>
      </c>
      <c r="C5995" s="9">
        <v>1484501.58</v>
      </c>
      <c r="D5995" s="9">
        <v>16.420000000000002</v>
      </c>
      <c r="E5995" s="14">
        <f t="shared" si="95"/>
        <v>0.99998893917082854</v>
      </c>
    </row>
    <row r="5996" spans="1:5" ht="21" x14ac:dyDescent="0.25">
      <c r="A5996" s="1" t="s">
        <v>4994</v>
      </c>
      <c r="B5996" s="9">
        <v>1484518</v>
      </c>
      <c r="C5996" s="9">
        <v>1484501.58</v>
      </c>
      <c r="D5996" s="9">
        <v>16.420000000000002</v>
      </c>
      <c r="E5996" s="14">
        <f t="shared" si="95"/>
        <v>0.99998893917082854</v>
      </c>
    </row>
    <row r="5997" spans="1:5" ht="42" x14ac:dyDescent="0.25">
      <c r="A5997" s="6" t="s">
        <v>2627</v>
      </c>
      <c r="B5997" s="9">
        <v>1910278</v>
      </c>
      <c r="C5997" s="9">
        <v>1910271.4</v>
      </c>
      <c r="D5997" s="9">
        <v>6.6</v>
      </c>
      <c r="E5997" s="14">
        <f t="shared" si="95"/>
        <v>0.99999654500549129</v>
      </c>
    </row>
    <row r="5998" spans="1:5" ht="21" x14ac:dyDescent="0.25">
      <c r="A5998" s="1" t="s">
        <v>4994</v>
      </c>
      <c r="B5998" s="9">
        <v>1910278</v>
      </c>
      <c r="C5998" s="9">
        <v>1910271.4</v>
      </c>
      <c r="D5998" s="9">
        <v>6.6</v>
      </c>
      <c r="E5998" s="14">
        <f t="shared" si="95"/>
        <v>0.99999654500549129</v>
      </c>
    </row>
    <row r="5999" spans="1:5" ht="42" x14ac:dyDescent="0.25">
      <c r="A5999" s="6" t="s">
        <v>2628</v>
      </c>
      <c r="B5999" s="9">
        <v>1931643</v>
      </c>
      <c r="C5999" s="9">
        <v>1931636.23</v>
      </c>
      <c r="D5999" s="9">
        <v>6.7700000000000005</v>
      </c>
      <c r="E5999" s="14">
        <f t="shared" si="95"/>
        <v>0.99999649521158929</v>
      </c>
    </row>
    <row r="6000" spans="1:5" ht="21" x14ac:dyDescent="0.25">
      <c r="A6000" s="1" t="s">
        <v>4994</v>
      </c>
      <c r="B6000" s="9">
        <v>1931643</v>
      </c>
      <c r="C6000" s="9">
        <v>1931636.23</v>
      </c>
      <c r="D6000" s="9">
        <v>6.7700000000000005</v>
      </c>
      <c r="E6000" s="14">
        <f t="shared" si="95"/>
        <v>0.99999649521158929</v>
      </c>
    </row>
    <row r="6001" spans="1:5" ht="42" x14ac:dyDescent="0.25">
      <c r="A6001" s="6" t="s">
        <v>2629</v>
      </c>
      <c r="B6001" s="9">
        <v>1038910</v>
      </c>
      <c r="C6001" s="9">
        <v>1038905.57</v>
      </c>
      <c r="D6001" s="9">
        <v>4.43</v>
      </c>
      <c r="E6001" s="14">
        <f t="shared" si="95"/>
        <v>0.99999573591552682</v>
      </c>
    </row>
    <row r="6002" spans="1:5" ht="21" x14ac:dyDescent="0.25">
      <c r="A6002" s="1" t="s">
        <v>4994</v>
      </c>
      <c r="B6002" s="9">
        <v>1038910</v>
      </c>
      <c r="C6002" s="9">
        <v>1038905.57</v>
      </c>
      <c r="D6002" s="9">
        <v>4.43</v>
      </c>
      <c r="E6002" s="14">
        <f t="shared" si="95"/>
        <v>0.99999573591552682</v>
      </c>
    </row>
    <row r="6003" spans="1:5" ht="42" x14ac:dyDescent="0.25">
      <c r="A6003" s="6" t="s">
        <v>2630</v>
      </c>
      <c r="B6003" s="9">
        <v>1336495.31</v>
      </c>
      <c r="C6003" s="9">
        <v>1336453.25</v>
      </c>
      <c r="D6003" s="9">
        <v>42.06</v>
      </c>
      <c r="E6003" s="14">
        <f t="shared" si="95"/>
        <v>0.99996852963142835</v>
      </c>
    </row>
    <row r="6004" spans="1:5" ht="21" x14ac:dyDescent="0.25">
      <c r="A6004" s="1" t="s">
        <v>4994</v>
      </c>
      <c r="B6004" s="9">
        <v>1336495.31</v>
      </c>
      <c r="C6004" s="9">
        <v>1336453.25</v>
      </c>
      <c r="D6004" s="9">
        <v>42.06</v>
      </c>
      <c r="E6004" s="14">
        <f t="shared" si="95"/>
        <v>0.99996852963142835</v>
      </c>
    </row>
    <row r="6005" spans="1:5" ht="21" x14ac:dyDescent="0.25">
      <c r="A6005" s="6" t="s">
        <v>2631</v>
      </c>
      <c r="B6005" s="9">
        <v>1878202</v>
      </c>
      <c r="C6005" s="9">
        <v>1878199.67</v>
      </c>
      <c r="D6005" s="9">
        <v>2.33</v>
      </c>
      <c r="E6005" s="14">
        <f t="shared" si="95"/>
        <v>0.99999875945185868</v>
      </c>
    </row>
    <row r="6006" spans="1:5" ht="21" x14ac:dyDescent="0.25">
      <c r="A6006" s="1" t="s">
        <v>4994</v>
      </c>
      <c r="B6006" s="9">
        <v>1878202</v>
      </c>
      <c r="C6006" s="9">
        <v>1878199.67</v>
      </c>
      <c r="D6006" s="9">
        <v>2.33</v>
      </c>
      <c r="E6006" s="14">
        <f t="shared" si="95"/>
        <v>0.99999875945185868</v>
      </c>
    </row>
    <row r="6007" spans="1:5" ht="21" x14ac:dyDescent="0.25">
      <c r="A6007" s="1" t="s">
        <v>4985</v>
      </c>
      <c r="B6007" s="9">
        <v>0</v>
      </c>
      <c r="C6007" s="9">
        <v>0</v>
      </c>
      <c r="D6007" s="9">
        <v>0</v>
      </c>
      <c r="E6007" s="14" t="e">
        <f t="shared" si="95"/>
        <v>#DIV/0!</v>
      </c>
    </row>
    <row r="6008" spans="1:5" ht="21" x14ac:dyDescent="0.25">
      <c r="A6008" s="6" t="s">
        <v>2632</v>
      </c>
      <c r="B6008" s="9">
        <v>2131015</v>
      </c>
      <c r="C6008" s="9">
        <v>2131008.2400000002</v>
      </c>
      <c r="D6008" s="9">
        <v>6.76</v>
      </c>
      <c r="E6008" s="14">
        <f t="shared" si="95"/>
        <v>0.99999682780271382</v>
      </c>
    </row>
    <row r="6009" spans="1:5" ht="21" x14ac:dyDescent="0.25">
      <c r="A6009" s="1" t="s">
        <v>4994</v>
      </c>
      <c r="B6009" s="9">
        <v>2131015</v>
      </c>
      <c r="C6009" s="9">
        <v>2131008.2400000002</v>
      </c>
      <c r="D6009" s="9">
        <v>6.76</v>
      </c>
      <c r="E6009" s="14">
        <f t="shared" si="95"/>
        <v>0.99999682780271382</v>
      </c>
    </row>
    <row r="6010" spans="1:5" ht="42" x14ac:dyDescent="0.25">
      <c r="A6010" s="6" t="s">
        <v>2633</v>
      </c>
      <c r="B6010" s="9">
        <v>2879306</v>
      </c>
      <c r="C6010" s="9">
        <v>2879030.83</v>
      </c>
      <c r="D6010" s="9">
        <v>275.17</v>
      </c>
      <c r="E6010" s="14">
        <f t="shared" si="95"/>
        <v>0.9999044318318373</v>
      </c>
    </row>
    <row r="6011" spans="1:5" ht="21" x14ac:dyDescent="0.25">
      <c r="A6011" s="1" t="s">
        <v>4994</v>
      </c>
      <c r="B6011" s="9">
        <v>2879306</v>
      </c>
      <c r="C6011" s="9">
        <v>2879030.83</v>
      </c>
      <c r="D6011" s="9">
        <v>275.17</v>
      </c>
      <c r="E6011" s="14">
        <f t="shared" si="95"/>
        <v>0.9999044318318373</v>
      </c>
    </row>
    <row r="6012" spans="1:5" ht="42" x14ac:dyDescent="0.25">
      <c r="A6012" s="6" t="s">
        <v>2634</v>
      </c>
      <c r="B6012" s="9">
        <v>2485320</v>
      </c>
      <c r="C6012" s="9">
        <v>2485312.46</v>
      </c>
      <c r="D6012" s="9">
        <v>7.5400000000000009</v>
      </c>
      <c r="E6012" s="14">
        <f t="shared" si="95"/>
        <v>0.99999696618544087</v>
      </c>
    </row>
    <row r="6013" spans="1:5" ht="21" x14ac:dyDescent="0.25">
      <c r="A6013" s="1" t="s">
        <v>4994</v>
      </c>
      <c r="B6013" s="9">
        <v>2485320</v>
      </c>
      <c r="C6013" s="9">
        <v>2485312.46</v>
      </c>
      <c r="D6013" s="9">
        <v>7.5400000000000009</v>
      </c>
      <c r="E6013" s="14">
        <f t="shared" si="95"/>
        <v>0.99999696618544087</v>
      </c>
    </row>
    <row r="6014" spans="1:5" ht="21" x14ac:dyDescent="0.25">
      <c r="A6014" s="1" t="s">
        <v>4985</v>
      </c>
      <c r="B6014" s="9">
        <v>0</v>
      </c>
      <c r="C6014" s="9">
        <v>0</v>
      </c>
      <c r="D6014" s="9">
        <v>0</v>
      </c>
      <c r="E6014" s="14" t="e">
        <f t="shared" si="95"/>
        <v>#DIV/0!</v>
      </c>
    </row>
    <row r="6015" spans="1:5" ht="42" x14ac:dyDescent="0.25">
      <c r="A6015" s="6" t="s">
        <v>2635</v>
      </c>
      <c r="B6015" s="9">
        <v>2598392</v>
      </c>
      <c r="C6015" s="9">
        <v>2568159.7400000002</v>
      </c>
      <c r="D6015" s="9">
        <v>30232.26</v>
      </c>
      <c r="E6015" s="14">
        <f t="shared" si="95"/>
        <v>0.9883650118996673</v>
      </c>
    </row>
    <row r="6016" spans="1:5" ht="21" x14ac:dyDescent="0.25">
      <c r="A6016" s="1" t="s">
        <v>4994</v>
      </c>
      <c r="B6016" s="9">
        <v>2514683</v>
      </c>
      <c r="C6016" s="9">
        <v>2514333.7400000002</v>
      </c>
      <c r="D6016" s="9">
        <v>349.26</v>
      </c>
      <c r="E6016" s="14">
        <f t="shared" si="95"/>
        <v>0.99986111171865411</v>
      </c>
    </row>
    <row r="6017" spans="1:5" ht="21" x14ac:dyDescent="0.25">
      <c r="A6017" s="1" t="s">
        <v>4985</v>
      </c>
      <c r="B6017" s="9">
        <v>83709</v>
      </c>
      <c r="C6017" s="9">
        <v>53826</v>
      </c>
      <c r="D6017" s="9">
        <v>29883</v>
      </c>
      <c r="E6017" s="14">
        <f t="shared" si="95"/>
        <v>0.64301329606135538</v>
      </c>
    </row>
    <row r="6018" spans="1:5" ht="21" x14ac:dyDescent="0.25">
      <c r="A6018" s="6" t="s">
        <v>2636</v>
      </c>
      <c r="B6018" s="9">
        <v>929480</v>
      </c>
      <c r="C6018" s="9">
        <v>929479.3</v>
      </c>
      <c r="D6018" s="9">
        <v>0.7</v>
      </c>
      <c r="E6018" s="14">
        <f t="shared" si="95"/>
        <v>0.99999924689073461</v>
      </c>
    </row>
    <row r="6019" spans="1:5" ht="21" x14ac:dyDescent="0.25">
      <c r="A6019" s="1" t="s">
        <v>4994</v>
      </c>
      <c r="B6019" s="9">
        <v>929480</v>
      </c>
      <c r="C6019" s="9">
        <v>929479.3</v>
      </c>
      <c r="D6019" s="9">
        <v>0.7</v>
      </c>
      <c r="E6019" s="14">
        <f t="shared" si="95"/>
        <v>0.99999924689073461</v>
      </c>
    </row>
    <row r="6020" spans="1:5" ht="21" x14ac:dyDescent="0.25">
      <c r="A6020" s="6" t="s">
        <v>2637</v>
      </c>
      <c r="B6020" s="9">
        <v>1314821</v>
      </c>
      <c r="C6020" s="9">
        <v>1296353.1800000002</v>
      </c>
      <c r="D6020" s="9">
        <v>18467.82</v>
      </c>
      <c r="E6020" s="14">
        <f t="shared" si="95"/>
        <v>0.98595411846935832</v>
      </c>
    </row>
    <row r="6021" spans="1:5" ht="21" x14ac:dyDescent="0.25">
      <c r="A6021" s="1" t="s">
        <v>4994</v>
      </c>
      <c r="B6021" s="9">
        <v>1291206</v>
      </c>
      <c r="C6021" s="9">
        <v>1291204.1800000002</v>
      </c>
      <c r="D6021" s="9">
        <v>1.8199999999999998</v>
      </c>
      <c r="E6021" s="14">
        <f t="shared" si="95"/>
        <v>0.99999859046503825</v>
      </c>
    </row>
    <row r="6022" spans="1:5" ht="21" x14ac:dyDescent="0.25">
      <c r="A6022" s="1" t="s">
        <v>4985</v>
      </c>
      <c r="B6022" s="9">
        <v>23615</v>
      </c>
      <c r="C6022" s="9">
        <v>5149</v>
      </c>
      <c r="D6022" s="9">
        <v>18466</v>
      </c>
      <c r="E6022" s="14">
        <f t="shared" si="95"/>
        <v>0.21803938174888843</v>
      </c>
    </row>
    <row r="6023" spans="1:5" ht="42" x14ac:dyDescent="0.25">
      <c r="A6023" s="6" t="s">
        <v>2638</v>
      </c>
      <c r="B6023" s="9">
        <v>1806400</v>
      </c>
      <c r="C6023" s="9">
        <v>1806374.7999999998</v>
      </c>
      <c r="D6023" s="9">
        <v>25.2</v>
      </c>
      <c r="E6023" s="14">
        <f t="shared" si="95"/>
        <v>0.99998604960141713</v>
      </c>
    </row>
    <row r="6024" spans="1:5" ht="21" x14ac:dyDescent="0.25">
      <c r="A6024" s="1" t="s">
        <v>4994</v>
      </c>
      <c r="B6024" s="9">
        <v>1806400</v>
      </c>
      <c r="C6024" s="9">
        <v>1806374.7999999998</v>
      </c>
      <c r="D6024" s="9">
        <v>25.2</v>
      </c>
      <c r="E6024" s="14">
        <f t="shared" si="95"/>
        <v>0.99998604960141713</v>
      </c>
    </row>
    <row r="6025" spans="1:5" ht="42" x14ac:dyDescent="0.25">
      <c r="A6025" s="6" t="s">
        <v>2639</v>
      </c>
      <c r="B6025" s="9">
        <v>2323424</v>
      </c>
      <c r="C6025" s="9">
        <v>2275860.34</v>
      </c>
      <c r="D6025" s="9">
        <v>47563.66</v>
      </c>
      <c r="E6025" s="14">
        <f t="shared" si="95"/>
        <v>0.9795286353244177</v>
      </c>
    </row>
    <row r="6026" spans="1:5" ht="21" x14ac:dyDescent="0.25">
      <c r="A6026" s="1" t="s">
        <v>4994</v>
      </c>
      <c r="B6026" s="9">
        <v>2275865</v>
      </c>
      <c r="C6026" s="9">
        <v>2275860.34</v>
      </c>
      <c r="D6026" s="9">
        <v>4.66</v>
      </c>
      <c r="E6026" s="14">
        <f t="shared" si="95"/>
        <v>0.99999795242687939</v>
      </c>
    </row>
    <row r="6027" spans="1:5" ht="21" x14ac:dyDescent="0.25">
      <c r="A6027" s="1" t="s">
        <v>4985</v>
      </c>
      <c r="B6027" s="9">
        <v>47559</v>
      </c>
      <c r="C6027" s="9">
        <v>0</v>
      </c>
      <c r="D6027" s="9">
        <v>47559</v>
      </c>
      <c r="E6027" s="14">
        <f t="shared" si="95"/>
        <v>0</v>
      </c>
    </row>
    <row r="6028" spans="1:5" ht="42" x14ac:dyDescent="0.25">
      <c r="A6028" s="6" t="s">
        <v>2640</v>
      </c>
      <c r="B6028" s="9">
        <v>2547099</v>
      </c>
      <c r="C6028" s="9">
        <v>2547072.1100000003</v>
      </c>
      <c r="D6028" s="9">
        <v>26.89</v>
      </c>
      <c r="E6028" s="14">
        <f t="shared" si="95"/>
        <v>0.99998944289169767</v>
      </c>
    </row>
    <row r="6029" spans="1:5" ht="21" x14ac:dyDescent="0.25">
      <c r="A6029" s="1" t="s">
        <v>4994</v>
      </c>
      <c r="B6029" s="9">
        <v>2547099</v>
      </c>
      <c r="C6029" s="9">
        <v>2547072.1100000003</v>
      </c>
      <c r="D6029" s="9">
        <v>26.89</v>
      </c>
      <c r="E6029" s="14">
        <f t="shared" si="95"/>
        <v>0.99998944289169767</v>
      </c>
    </row>
    <row r="6030" spans="1:5" ht="21" x14ac:dyDescent="0.25">
      <c r="A6030" s="6" t="s">
        <v>2641</v>
      </c>
      <c r="B6030" s="9">
        <v>2614142</v>
      </c>
      <c r="C6030" s="9">
        <v>2614135.37</v>
      </c>
      <c r="D6030" s="9">
        <v>6.6300000000000008</v>
      </c>
      <c r="E6030" s="14">
        <f t="shared" si="95"/>
        <v>0.99999746379500432</v>
      </c>
    </row>
    <row r="6031" spans="1:5" ht="21" x14ac:dyDescent="0.25">
      <c r="A6031" s="1" t="s">
        <v>4994</v>
      </c>
      <c r="B6031" s="9">
        <v>2614142</v>
      </c>
      <c r="C6031" s="9">
        <v>2614135.37</v>
      </c>
      <c r="D6031" s="9">
        <v>6.6300000000000008</v>
      </c>
      <c r="E6031" s="14">
        <f t="shared" si="95"/>
        <v>0.99999746379500432</v>
      </c>
    </row>
    <row r="6032" spans="1:5" ht="21" x14ac:dyDescent="0.25">
      <c r="A6032" s="1" t="s">
        <v>4985</v>
      </c>
      <c r="B6032" s="9">
        <v>0</v>
      </c>
      <c r="C6032" s="9">
        <v>0</v>
      </c>
      <c r="D6032" s="9">
        <v>0</v>
      </c>
      <c r="E6032" s="14" t="e">
        <f t="shared" si="95"/>
        <v>#DIV/0!</v>
      </c>
    </row>
    <row r="6033" spans="1:5" ht="21" x14ac:dyDescent="0.25">
      <c r="A6033" s="6" t="s">
        <v>2642</v>
      </c>
      <c r="B6033" s="9">
        <v>1833859</v>
      </c>
      <c r="C6033" s="9">
        <v>1833855.91</v>
      </c>
      <c r="D6033" s="9">
        <v>3.09</v>
      </c>
      <c r="E6033" s="14">
        <f t="shared" si="95"/>
        <v>0.99999831502858172</v>
      </c>
    </row>
    <row r="6034" spans="1:5" ht="21" x14ac:dyDescent="0.25">
      <c r="A6034" s="1" t="s">
        <v>4994</v>
      </c>
      <c r="B6034" s="9">
        <v>1833859</v>
      </c>
      <c r="C6034" s="9">
        <v>1833855.91</v>
      </c>
      <c r="D6034" s="9">
        <v>3.09</v>
      </c>
      <c r="E6034" s="14">
        <f t="shared" si="95"/>
        <v>0.99999831502858172</v>
      </c>
    </row>
    <row r="6035" spans="1:5" ht="21" x14ac:dyDescent="0.25">
      <c r="A6035" s="6" t="s">
        <v>2643</v>
      </c>
      <c r="B6035" s="9">
        <v>2179683</v>
      </c>
      <c r="C6035" s="9">
        <v>2179678.46</v>
      </c>
      <c r="D6035" s="9">
        <v>4.54</v>
      </c>
      <c r="E6035" s="14">
        <f t="shared" si="95"/>
        <v>0.99999791712831632</v>
      </c>
    </row>
    <row r="6036" spans="1:5" ht="21" x14ac:dyDescent="0.25">
      <c r="A6036" s="1" t="s">
        <v>4994</v>
      </c>
      <c r="B6036" s="9">
        <v>2179683</v>
      </c>
      <c r="C6036" s="9">
        <v>2179678.46</v>
      </c>
      <c r="D6036" s="9">
        <v>4.54</v>
      </c>
      <c r="E6036" s="14">
        <f t="shared" si="95"/>
        <v>0.99999791712831632</v>
      </c>
    </row>
    <row r="6037" spans="1:5" ht="21" x14ac:dyDescent="0.25">
      <c r="A6037" s="6" t="s">
        <v>2644</v>
      </c>
      <c r="B6037" s="9">
        <v>1024317</v>
      </c>
      <c r="C6037" s="9">
        <v>1024311.5200000001</v>
      </c>
      <c r="D6037" s="9">
        <v>5.48</v>
      </c>
      <c r="E6037" s="14">
        <f t="shared" si="95"/>
        <v>0.99999465009367228</v>
      </c>
    </row>
    <row r="6038" spans="1:5" ht="21" x14ac:dyDescent="0.25">
      <c r="A6038" s="1" t="s">
        <v>4994</v>
      </c>
      <c r="B6038" s="9">
        <v>1024317</v>
      </c>
      <c r="C6038" s="9">
        <v>1024311.5200000001</v>
      </c>
      <c r="D6038" s="9">
        <v>5.48</v>
      </c>
      <c r="E6038" s="14">
        <f t="shared" si="95"/>
        <v>0.99999465009367228</v>
      </c>
    </row>
    <row r="6039" spans="1:5" ht="21" x14ac:dyDescent="0.25">
      <c r="A6039" s="6" t="s">
        <v>2645</v>
      </c>
      <c r="B6039" s="9">
        <v>2515369</v>
      </c>
      <c r="C6039" s="9">
        <v>2457114.98</v>
      </c>
      <c r="D6039" s="9">
        <v>58254.02</v>
      </c>
      <c r="E6039" s="14">
        <f t="shared" si="95"/>
        <v>0.97684076570872902</v>
      </c>
    </row>
    <row r="6040" spans="1:5" ht="21" x14ac:dyDescent="0.25">
      <c r="A6040" s="1" t="s">
        <v>4994</v>
      </c>
      <c r="B6040" s="9">
        <v>2407647</v>
      </c>
      <c r="C6040" s="9">
        <v>2407638.1800000002</v>
      </c>
      <c r="D6040" s="9">
        <v>8.82</v>
      </c>
      <c r="E6040" s="14">
        <f t="shared" si="95"/>
        <v>0.99999633667227805</v>
      </c>
    </row>
    <row r="6041" spans="1:5" ht="21" x14ac:dyDescent="0.25">
      <c r="A6041" s="1" t="s">
        <v>4985</v>
      </c>
      <c r="B6041" s="9">
        <v>107722</v>
      </c>
      <c r="C6041" s="9">
        <v>49476.800000000003</v>
      </c>
      <c r="D6041" s="9">
        <v>58245.2</v>
      </c>
      <c r="E6041" s="14">
        <f t="shared" ref="E6041:E6104" si="96">C6041/B6041</f>
        <v>0.45930079278141889</v>
      </c>
    </row>
    <row r="6042" spans="1:5" ht="42" x14ac:dyDescent="0.25">
      <c r="A6042" s="6" t="s">
        <v>2646</v>
      </c>
      <c r="B6042" s="9">
        <v>3300065</v>
      </c>
      <c r="C6042" s="9">
        <v>3300060.6100000003</v>
      </c>
      <c r="D6042" s="9">
        <v>4.3899999999999997</v>
      </c>
      <c r="E6042" s="14">
        <f t="shared" si="96"/>
        <v>0.9999986697231722</v>
      </c>
    </row>
    <row r="6043" spans="1:5" ht="21" x14ac:dyDescent="0.25">
      <c r="A6043" s="1" t="s">
        <v>4994</v>
      </c>
      <c r="B6043" s="9">
        <v>3300065</v>
      </c>
      <c r="C6043" s="9">
        <v>3300060.6100000003</v>
      </c>
      <c r="D6043" s="9">
        <v>4.3899999999999997</v>
      </c>
      <c r="E6043" s="14">
        <f t="shared" si="96"/>
        <v>0.9999986697231722</v>
      </c>
    </row>
    <row r="6044" spans="1:5" ht="21" x14ac:dyDescent="0.25">
      <c r="A6044" s="6" t="s">
        <v>2647</v>
      </c>
      <c r="B6044" s="9">
        <v>936106</v>
      </c>
      <c r="C6044" s="9">
        <v>936099.59000000008</v>
      </c>
      <c r="D6044" s="9">
        <v>6.41</v>
      </c>
      <c r="E6044" s="14">
        <f t="shared" si="96"/>
        <v>0.99999315248486831</v>
      </c>
    </row>
    <row r="6045" spans="1:5" ht="21" x14ac:dyDescent="0.25">
      <c r="A6045" s="1" t="s">
        <v>4994</v>
      </c>
      <c r="B6045" s="9">
        <v>936106</v>
      </c>
      <c r="C6045" s="9">
        <v>936099.59000000008</v>
      </c>
      <c r="D6045" s="9">
        <v>6.41</v>
      </c>
      <c r="E6045" s="14">
        <f t="shared" si="96"/>
        <v>0.99999315248486831</v>
      </c>
    </row>
    <row r="6046" spans="1:5" ht="21" x14ac:dyDescent="0.25">
      <c r="A6046" s="6" t="s">
        <v>2648</v>
      </c>
      <c r="B6046" s="9">
        <v>2186008</v>
      </c>
      <c r="C6046" s="9">
        <v>2186003.34</v>
      </c>
      <c r="D6046" s="9">
        <v>4.66</v>
      </c>
      <c r="E6046" s="14">
        <f t="shared" si="96"/>
        <v>0.99999786826031734</v>
      </c>
    </row>
    <row r="6047" spans="1:5" ht="21" x14ac:dyDescent="0.25">
      <c r="A6047" s="1" t="s">
        <v>4994</v>
      </c>
      <c r="B6047" s="9">
        <v>2186008</v>
      </c>
      <c r="C6047" s="9">
        <v>2186003.34</v>
      </c>
      <c r="D6047" s="9">
        <v>4.66</v>
      </c>
      <c r="E6047" s="14">
        <f t="shared" si="96"/>
        <v>0.99999786826031734</v>
      </c>
    </row>
    <row r="6048" spans="1:5" ht="21" x14ac:dyDescent="0.25">
      <c r="A6048" s="6" t="s">
        <v>2649</v>
      </c>
      <c r="B6048" s="9">
        <v>2951882</v>
      </c>
      <c r="C6048" s="9">
        <v>2951878.67</v>
      </c>
      <c r="D6048" s="9">
        <v>3.33</v>
      </c>
      <c r="E6048" s="14">
        <f t="shared" si="96"/>
        <v>0.99999887190612635</v>
      </c>
    </row>
    <row r="6049" spans="1:5" ht="21" x14ac:dyDescent="0.25">
      <c r="A6049" s="1" t="s">
        <v>4994</v>
      </c>
      <c r="B6049" s="9">
        <v>2951882</v>
      </c>
      <c r="C6049" s="9">
        <v>2951878.67</v>
      </c>
      <c r="D6049" s="9">
        <v>3.33</v>
      </c>
      <c r="E6049" s="14">
        <f t="shared" si="96"/>
        <v>0.99999887190612635</v>
      </c>
    </row>
    <row r="6050" spans="1:5" ht="21" x14ac:dyDescent="0.25">
      <c r="A6050" s="1" t="s">
        <v>4985</v>
      </c>
      <c r="B6050" s="9">
        <v>0</v>
      </c>
      <c r="C6050" s="9">
        <v>0</v>
      </c>
      <c r="D6050" s="9">
        <v>0</v>
      </c>
      <c r="E6050" s="14" t="e">
        <f t="shared" si="96"/>
        <v>#DIV/0!</v>
      </c>
    </row>
    <row r="6051" spans="1:5" ht="21" x14ac:dyDescent="0.25">
      <c r="A6051" s="6" t="s">
        <v>2650</v>
      </c>
      <c r="B6051" s="9">
        <v>1451678</v>
      </c>
      <c r="C6051" s="9">
        <v>1451674.97</v>
      </c>
      <c r="D6051" s="9">
        <v>3.0300000000000002</v>
      </c>
      <c r="E6051" s="14">
        <f t="shared" si="96"/>
        <v>0.99999791276026773</v>
      </c>
    </row>
    <row r="6052" spans="1:5" ht="21" x14ac:dyDescent="0.25">
      <c r="A6052" s="1" t="s">
        <v>4994</v>
      </c>
      <c r="B6052" s="9">
        <v>1451678</v>
      </c>
      <c r="C6052" s="9">
        <v>1451674.97</v>
      </c>
      <c r="D6052" s="9">
        <v>3.0300000000000002</v>
      </c>
      <c r="E6052" s="14">
        <f t="shared" si="96"/>
        <v>0.99999791276026773</v>
      </c>
    </row>
    <row r="6053" spans="1:5" ht="21" x14ac:dyDescent="0.25">
      <c r="A6053" s="6" t="s">
        <v>2651</v>
      </c>
      <c r="B6053" s="9">
        <v>1288158.96</v>
      </c>
      <c r="C6053" s="9">
        <v>1287374.8400000003</v>
      </c>
      <c r="D6053" s="9">
        <v>784.12</v>
      </c>
      <c r="E6053" s="14">
        <f t="shared" si="96"/>
        <v>0.99939128630522456</v>
      </c>
    </row>
    <row r="6054" spans="1:5" ht="21" x14ac:dyDescent="0.25">
      <c r="A6054" s="1" t="s">
        <v>4994</v>
      </c>
      <c r="B6054" s="9">
        <v>1262540.96</v>
      </c>
      <c r="C6054" s="9">
        <v>1262534.8400000003</v>
      </c>
      <c r="D6054" s="9">
        <v>6.120000000000001</v>
      </c>
      <c r="E6054" s="14">
        <f t="shared" si="96"/>
        <v>0.99999515263251371</v>
      </c>
    </row>
    <row r="6055" spans="1:5" ht="21" x14ac:dyDescent="0.25">
      <c r="A6055" s="1" t="s">
        <v>4985</v>
      </c>
      <c r="B6055" s="9">
        <v>25618</v>
      </c>
      <c r="C6055" s="9">
        <v>24840</v>
      </c>
      <c r="D6055" s="9">
        <v>778</v>
      </c>
      <c r="E6055" s="14">
        <f t="shared" si="96"/>
        <v>0.96963072839409792</v>
      </c>
    </row>
    <row r="6056" spans="1:5" ht="42" x14ac:dyDescent="0.25">
      <c r="A6056" s="6" t="s">
        <v>2652</v>
      </c>
      <c r="B6056" s="9">
        <v>2141221</v>
      </c>
      <c r="C6056" s="9">
        <v>2141216.35</v>
      </c>
      <c r="D6056" s="9">
        <v>4.6500000000000004</v>
      </c>
      <c r="E6056" s="14">
        <f t="shared" si="96"/>
        <v>0.99999782834186668</v>
      </c>
    </row>
    <row r="6057" spans="1:5" ht="21" x14ac:dyDescent="0.25">
      <c r="A6057" s="1" t="s">
        <v>4994</v>
      </c>
      <c r="B6057" s="9">
        <v>2141221</v>
      </c>
      <c r="C6057" s="9">
        <v>2141216.35</v>
      </c>
      <c r="D6057" s="9">
        <v>4.6500000000000004</v>
      </c>
      <c r="E6057" s="14">
        <f t="shared" si="96"/>
        <v>0.99999782834186668</v>
      </c>
    </row>
    <row r="6058" spans="1:5" ht="21" x14ac:dyDescent="0.25">
      <c r="A6058" s="6" t="s">
        <v>2653</v>
      </c>
      <c r="B6058" s="9">
        <v>2538708</v>
      </c>
      <c r="C6058" s="9">
        <v>2538704.88</v>
      </c>
      <c r="D6058" s="9">
        <v>3.1199999999999997</v>
      </c>
      <c r="E6058" s="14">
        <f t="shared" si="96"/>
        <v>0.99999877102841284</v>
      </c>
    </row>
    <row r="6059" spans="1:5" ht="21" x14ac:dyDescent="0.25">
      <c r="A6059" s="1" t="s">
        <v>4994</v>
      </c>
      <c r="B6059" s="9">
        <v>2538708</v>
      </c>
      <c r="C6059" s="9">
        <v>2538704.88</v>
      </c>
      <c r="D6059" s="9">
        <v>3.1199999999999997</v>
      </c>
      <c r="E6059" s="14">
        <f t="shared" si="96"/>
        <v>0.99999877102841284</v>
      </c>
    </row>
    <row r="6060" spans="1:5" ht="21" x14ac:dyDescent="0.25">
      <c r="A6060" s="6" t="s">
        <v>2654</v>
      </c>
      <c r="B6060" s="9">
        <v>1561680</v>
      </c>
      <c r="C6060" s="9">
        <v>1561174.4400000002</v>
      </c>
      <c r="D6060" s="9">
        <v>505.56</v>
      </c>
      <c r="E6060" s="14">
        <f t="shared" si="96"/>
        <v>0.99967627170739215</v>
      </c>
    </row>
    <row r="6061" spans="1:5" ht="21" x14ac:dyDescent="0.25">
      <c r="A6061" s="1" t="s">
        <v>4994</v>
      </c>
      <c r="B6061" s="9">
        <v>1561680</v>
      </c>
      <c r="C6061" s="9">
        <v>1561174.4400000002</v>
      </c>
      <c r="D6061" s="9">
        <v>505.56</v>
      </c>
      <c r="E6061" s="14">
        <f t="shared" si="96"/>
        <v>0.99967627170739215</v>
      </c>
    </row>
    <row r="6062" spans="1:5" ht="42" x14ac:dyDescent="0.25">
      <c r="A6062" s="6" t="s">
        <v>2655</v>
      </c>
      <c r="B6062" s="9">
        <v>1343558</v>
      </c>
      <c r="C6062" s="9">
        <v>1343554.75</v>
      </c>
      <c r="D6062" s="9">
        <v>3.25</v>
      </c>
      <c r="E6062" s="14">
        <f t="shared" si="96"/>
        <v>0.99999758104972025</v>
      </c>
    </row>
    <row r="6063" spans="1:5" ht="21" x14ac:dyDescent="0.25">
      <c r="A6063" s="1" t="s">
        <v>4994</v>
      </c>
      <c r="B6063" s="9">
        <v>1343558</v>
      </c>
      <c r="C6063" s="9">
        <v>1343554.75</v>
      </c>
      <c r="D6063" s="9">
        <v>3.25</v>
      </c>
      <c r="E6063" s="14">
        <f t="shared" si="96"/>
        <v>0.99999758104972025</v>
      </c>
    </row>
    <row r="6064" spans="1:5" ht="21" x14ac:dyDescent="0.25">
      <c r="A6064" s="6" t="s">
        <v>2656</v>
      </c>
      <c r="B6064" s="9">
        <v>1703289</v>
      </c>
      <c r="C6064" s="9">
        <v>1703286.82</v>
      </c>
      <c r="D6064" s="9">
        <v>2.1800000000000002</v>
      </c>
      <c r="E6064" s="14">
        <f t="shared" si="96"/>
        <v>0.99999872012324398</v>
      </c>
    </row>
    <row r="6065" spans="1:5" ht="21" x14ac:dyDescent="0.25">
      <c r="A6065" s="1" t="s">
        <v>4994</v>
      </c>
      <c r="B6065" s="9">
        <v>1703289</v>
      </c>
      <c r="C6065" s="9">
        <v>1703286.82</v>
      </c>
      <c r="D6065" s="9">
        <v>2.1800000000000002</v>
      </c>
      <c r="E6065" s="14">
        <f t="shared" si="96"/>
        <v>0.99999872012324398</v>
      </c>
    </row>
    <row r="6066" spans="1:5" ht="42" x14ac:dyDescent="0.25">
      <c r="A6066" s="6" t="s">
        <v>2657</v>
      </c>
      <c r="B6066" s="9">
        <v>2395701</v>
      </c>
      <c r="C6066" s="9">
        <v>2395688.67</v>
      </c>
      <c r="D6066" s="9">
        <v>12.33</v>
      </c>
      <c r="E6066" s="14">
        <f t="shared" si="96"/>
        <v>0.9999948532809394</v>
      </c>
    </row>
    <row r="6067" spans="1:5" ht="21" x14ac:dyDescent="0.25">
      <c r="A6067" s="1" t="s">
        <v>4994</v>
      </c>
      <c r="B6067" s="9">
        <v>2395701</v>
      </c>
      <c r="C6067" s="9">
        <v>2395688.67</v>
      </c>
      <c r="D6067" s="9">
        <v>12.33</v>
      </c>
      <c r="E6067" s="14">
        <f t="shared" si="96"/>
        <v>0.9999948532809394</v>
      </c>
    </row>
    <row r="6068" spans="1:5" ht="21" x14ac:dyDescent="0.25">
      <c r="A6068" s="6" t="s">
        <v>2658</v>
      </c>
      <c r="B6068" s="9">
        <v>1548827</v>
      </c>
      <c r="C6068" s="9">
        <v>1548794.48</v>
      </c>
      <c r="D6068" s="9">
        <v>32.520000000000003</v>
      </c>
      <c r="E6068" s="14">
        <f t="shared" si="96"/>
        <v>0.99997900346520296</v>
      </c>
    </row>
    <row r="6069" spans="1:5" ht="21" x14ac:dyDescent="0.25">
      <c r="A6069" s="1" t="s">
        <v>4994</v>
      </c>
      <c r="B6069" s="9">
        <v>1548827</v>
      </c>
      <c r="C6069" s="9">
        <v>1548794.48</v>
      </c>
      <c r="D6069" s="9">
        <v>32.520000000000003</v>
      </c>
      <c r="E6069" s="14">
        <f t="shared" si="96"/>
        <v>0.99997900346520296</v>
      </c>
    </row>
    <row r="6070" spans="1:5" ht="21" x14ac:dyDescent="0.25">
      <c r="A6070" s="6" t="s">
        <v>2659</v>
      </c>
      <c r="B6070" s="9">
        <v>974478</v>
      </c>
      <c r="C6070" s="9">
        <v>974476.47</v>
      </c>
      <c r="D6070" s="9">
        <v>1.53</v>
      </c>
      <c r="E6070" s="14">
        <f t="shared" si="96"/>
        <v>0.99999842992863874</v>
      </c>
    </row>
    <row r="6071" spans="1:5" ht="21" x14ac:dyDescent="0.25">
      <c r="A6071" s="1" t="s">
        <v>4994</v>
      </c>
      <c r="B6071" s="9">
        <v>974478</v>
      </c>
      <c r="C6071" s="9">
        <v>974476.47</v>
      </c>
      <c r="D6071" s="9">
        <v>1.53</v>
      </c>
      <c r="E6071" s="14">
        <f t="shared" si="96"/>
        <v>0.99999842992863874</v>
      </c>
    </row>
    <row r="6072" spans="1:5" ht="21" x14ac:dyDescent="0.25">
      <c r="A6072" s="1" t="s">
        <v>4985</v>
      </c>
      <c r="B6072" s="9">
        <v>0</v>
      </c>
      <c r="C6072" s="9">
        <v>0</v>
      </c>
      <c r="D6072" s="9">
        <v>0</v>
      </c>
      <c r="E6072" s="14" t="e">
        <f t="shared" si="96"/>
        <v>#DIV/0!</v>
      </c>
    </row>
    <row r="6073" spans="1:5" ht="21" x14ac:dyDescent="0.25">
      <c r="A6073" s="6" t="s">
        <v>2660</v>
      </c>
      <c r="B6073" s="9">
        <v>2493088</v>
      </c>
      <c r="C6073" s="9">
        <v>2493084.0999999996</v>
      </c>
      <c r="D6073" s="9">
        <v>3.9000000000000004</v>
      </c>
      <c r="E6073" s="14">
        <f t="shared" si="96"/>
        <v>0.99999843567495394</v>
      </c>
    </row>
    <row r="6074" spans="1:5" ht="21" x14ac:dyDescent="0.25">
      <c r="A6074" s="1" t="s">
        <v>4994</v>
      </c>
      <c r="B6074" s="9">
        <v>2493088</v>
      </c>
      <c r="C6074" s="9">
        <v>2493084.0999999996</v>
      </c>
      <c r="D6074" s="9">
        <v>3.9000000000000004</v>
      </c>
      <c r="E6074" s="14">
        <f t="shared" si="96"/>
        <v>0.99999843567495394</v>
      </c>
    </row>
    <row r="6075" spans="1:5" ht="42" x14ac:dyDescent="0.25">
      <c r="A6075" s="6" t="s">
        <v>2661</v>
      </c>
      <c r="B6075" s="9">
        <v>3031799</v>
      </c>
      <c r="C6075" s="9">
        <v>3031796.55</v>
      </c>
      <c r="D6075" s="9">
        <v>2.4500000000000002</v>
      </c>
      <c r="E6075" s="14">
        <f t="shared" si="96"/>
        <v>0.99999919189893516</v>
      </c>
    </row>
    <row r="6076" spans="1:5" ht="21" x14ac:dyDescent="0.25">
      <c r="A6076" s="1" t="s">
        <v>4994</v>
      </c>
      <c r="B6076" s="9">
        <v>3031799</v>
      </c>
      <c r="C6076" s="9">
        <v>3031796.55</v>
      </c>
      <c r="D6076" s="9">
        <v>2.4500000000000002</v>
      </c>
      <c r="E6076" s="14">
        <f t="shared" si="96"/>
        <v>0.99999919189893516</v>
      </c>
    </row>
    <row r="6077" spans="1:5" ht="21" x14ac:dyDescent="0.25">
      <c r="A6077" s="6" t="s">
        <v>2662</v>
      </c>
      <c r="B6077" s="9">
        <v>1846167</v>
      </c>
      <c r="C6077" s="9">
        <v>1846162.02</v>
      </c>
      <c r="D6077" s="9">
        <v>4.9800000000000004</v>
      </c>
      <c r="E6077" s="14">
        <f t="shared" si="96"/>
        <v>0.99999730251921959</v>
      </c>
    </row>
    <row r="6078" spans="1:5" ht="21" x14ac:dyDescent="0.25">
      <c r="A6078" s="1" t="s">
        <v>4994</v>
      </c>
      <c r="B6078" s="9">
        <v>1846167</v>
      </c>
      <c r="C6078" s="9">
        <v>1846162.02</v>
      </c>
      <c r="D6078" s="9">
        <v>4.9800000000000004</v>
      </c>
      <c r="E6078" s="14">
        <f t="shared" si="96"/>
        <v>0.99999730251921959</v>
      </c>
    </row>
    <row r="6079" spans="1:5" ht="21" x14ac:dyDescent="0.25">
      <c r="A6079" s="6" t="s">
        <v>2663</v>
      </c>
      <c r="B6079" s="9">
        <v>1596130</v>
      </c>
      <c r="C6079" s="9">
        <v>1563860.0999999999</v>
      </c>
      <c r="D6079" s="9">
        <v>32269.9</v>
      </c>
      <c r="E6079" s="14">
        <f t="shared" si="96"/>
        <v>0.97978241120710707</v>
      </c>
    </row>
    <row r="6080" spans="1:5" ht="21" x14ac:dyDescent="0.25">
      <c r="A6080" s="1" t="s">
        <v>4994</v>
      </c>
      <c r="B6080" s="9">
        <v>1563882</v>
      </c>
      <c r="C6080" s="9">
        <v>1563860.0999999999</v>
      </c>
      <c r="D6080" s="9">
        <v>21.900000000000002</v>
      </c>
      <c r="E6080" s="14">
        <f t="shared" si="96"/>
        <v>0.99998599638591645</v>
      </c>
    </row>
    <row r="6081" spans="1:5" ht="21" x14ac:dyDescent="0.25">
      <c r="A6081" s="1" t="s">
        <v>4985</v>
      </c>
      <c r="B6081" s="9">
        <v>32248</v>
      </c>
      <c r="C6081" s="9">
        <v>0</v>
      </c>
      <c r="D6081" s="9">
        <v>32248</v>
      </c>
      <c r="E6081" s="14">
        <f t="shared" si="96"/>
        <v>0</v>
      </c>
    </row>
    <row r="6082" spans="1:5" ht="21" x14ac:dyDescent="0.25">
      <c r="A6082" s="6" t="s">
        <v>2664</v>
      </c>
      <c r="B6082" s="9">
        <v>1476973</v>
      </c>
      <c r="C6082" s="9">
        <v>1415359.57</v>
      </c>
      <c r="D6082" s="9">
        <v>61613.43</v>
      </c>
      <c r="E6082" s="14">
        <f t="shared" si="96"/>
        <v>0.95828398352576527</v>
      </c>
    </row>
    <row r="6083" spans="1:5" ht="21" x14ac:dyDescent="0.25">
      <c r="A6083" s="1" t="s">
        <v>4994</v>
      </c>
      <c r="B6083" s="9">
        <v>1126445</v>
      </c>
      <c r="C6083" s="9">
        <v>1126441.78</v>
      </c>
      <c r="D6083" s="9">
        <v>3.2199999999999998</v>
      </c>
      <c r="E6083" s="14">
        <f t="shared" si="96"/>
        <v>0.9999971414494272</v>
      </c>
    </row>
    <row r="6084" spans="1:5" ht="21" x14ac:dyDescent="0.25">
      <c r="A6084" s="1" t="s">
        <v>4985</v>
      </c>
      <c r="B6084" s="9">
        <v>350528</v>
      </c>
      <c r="C6084" s="9">
        <v>288917.78999999998</v>
      </c>
      <c r="D6084" s="9">
        <v>61610.21</v>
      </c>
      <c r="E6084" s="14">
        <f t="shared" si="96"/>
        <v>0.82423598114843888</v>
      </c>
    </row>
    <row r="6085" spans="1:5" ht="21" x14ac:dyDescent="0.25">
      <c r="A6085" s="6" t="s">
        <v>2665</v>
      </c>
      <c r="B6085" s="9">
        <v>1539213</v>
      </c>
      <c r="C6085" s="9">
        <v>1532244.0400000003</v>
      </c>
      <c r="D6085" s="9">
        <v>6968.96</v>
      </c>
      <c r="E6085" s="14">
        <f t="shared" si="96"/>
        <v>0.99547238751231981</v>
      </c>
    </row>
    <row r="6086" spans="1:5" ht="21" x14ac:dyDescent="0.25">
      <c r="A6086" s="1" t="s">
        <v>4994</v>
      </c>
      <c r="B6086" s="9">
        <v>1526013</v>
      </c>
      <c r="C6086" s="9">
        <v>1526006.4300000002</v>
      </c>
      <c r="D6086" s="9">
        <v>6.57</v>
      </c>
      <c r="E6086" s="14">
        <f t="shared" si="96"/>
        <v>0.99999569466315175</v>
      </c>
    </row>
    <row r="6087" spans="1:5" ht="21" x14ac:dyDescent="0.25">
      <c r="A6087" s="1" t="s">
        <v>4985</v>
      </c>
      <c r="B6087" s="9">
        <v>13200</v>
      </c>
      <c r="C6087" s="9">
        <v>6237.61</v>
      </c>
      <c r="D6087" s="9">
        <v>6962.39</v>
      </c>
      <c r="E6087" s="14">
        <f t="shared" si="96"/>
        <v>0.47254621212121212</v>
      </c>
    </row>
    <row r="6088" spans="1:5" ht="21" x14ac:dyDescent="0.25">
      <c r="A6088" s="6" t="s">
        <v>2666</v>
      </c>
      <c r="B6088" s="9">
        <v>2573357</v>
      </c>
      <c r="C6088" s="9">
        <v>2573353.13</v>
      </c>
      <c r="D6088" s="9">
        <v>3.87</v>
      </c>
      <c r="E6088" s="14">
        <f t="shared" si="96"/>
        <v>0.99999849612782055</v>
      </c>
    </row>
    <row r="6089" spans="1:5" ht="21" x14ac:dyDescent="0.25">
      <c r="A6089" s="1" t="s">
        <v>4994</v>
      </c>
      <c r="B6089" s="9">
        <v>2573357</v>
      </c>
      <c r="C6089" s="9">
        <v>2573353.13</v>
      </c>
      <c r="D6089" s="9">
        <v>3.87</v>
      </c>
      <c r="E6089" s="14">
        <f t="shared" si="96"/>
        <v>0.99999849612782055</v>
      </c>
    </row>
    <row r="6090" spans="1:5" ht="21" x14ac:dyDescent="0.25">
      <c r="A6090" s="6" t="s">
        <v>2667</v>
      </c>
      <c r="B6090" s="9">
        <v>1342439</v>
      </c>
      <c r="C6090" s="9">
        <v>1251558.03</v>
      </c>
      <c r="D6090" s="9">
        <v>90880.97</v>
      </c>
      <c r="E6090" s="14">
        <f t="shared" si="96"/>
        <v>0.93230160178600296</v>
      </c>
    </row>
    <row r="6091" spans="1:5" ht="21" x14ac:dyDescent="0.25">
      <c r="A6091" s="1" t="s">
        <v>4994</v>
      </c>
      <c r="B6091" s="9">
        <v>833207</v>
      </c>
      <c r="C6091" s="9">
        <v>833177.4800000001</v>
      </c>
      <c r="D6091" s="9">
        <v>29.52</v>
      </c>
      <c r="E6091" s="14">
        <f t="shared" si="96"/>
        <v>0.99996457062890742</v>
      </c>
    </row>
    <row r="6092" spans="1:5" ht="21" x14ac:dyDescent="0.25">
      <c r="A6092" s="1" t="s">
        <v>4985</v>
      </c>
      <c r="B6092" s="9">
        <v>509232</v>
      </c>
      <c r="C6092" s="9">
        <v>418380.55</v>
      </c>
      <c r="D6092" s="9">
        <v>90851.45</v>
      </c>
      <c r="E6092" s="14">
        <f t="shared" si="96"/>
        <v>0.82159123935652112</v>
      </c>
    </row>
    <row r="6093" spans="1:5" ht="21" x14ac:dyDescent="0.25">
      <c r="A6093" s="6" t="s">
        <v>2668</v>
      </c>
      <c r="B6093" s="9">
        <v>618551</v>
      </c>
      <c r="C6093" s="9">
        <v>550512.86</v>
      </c>
      <c r="D6093" s="9">
        <v>68038.14</v>
      </c>
      <c r="E6093" s="14">
        <f t="shared" si="96"/>
        <v>0.89000399320347068</v>
      </c>
    </row>
    <row r="6094" spans="1:5" ht="21" x14ac:dyDescent="0.25">
      <c r="A6094" s="1" t="s">
        <v>4994</v>
      </c>
      <c r="B6094" s="9">
        <v>442809</v>
      </c>
      <c r="C6094" s="9">
        <v>442465.86</v>
      </c>
      <c r="D6094" s="9">
        <v>343.14</v>
      </c>
      <c r="E6094" s="14">
        <f t="shared" si="96"/>
        <v>0.9992250835010128</v>
      </c>
    </row>
    <row r="6095" spans="1:5" ht="21" x14ac:dyDescent="0.25">
      <c r="A6095" s="1" t="s">
        <v>4985</v>
      </c>
      <c r="B6095" s="9">
        <v>175742</v>
      </c>
      <c r="C6095" s="9">
        <v>108047</v>
      </c>
      <c r="D6095" s="9">
        <v>67695</v>
      </c>
      <c r="E6095" s="14">
        <f t="shared" si="96"/>
        <v>0.61480465682648433</v>
      </c>
    </row>
    <row r="6096" spans="1:5" ht="21" x14ac:dyDescent="0.25">
      <c r="A6096" s="6" t="s">
        <v>2669</v>
      </c>
      <c r="B6096" s="9">
        <v>1883360</v>
      </c>
      <c r="C6096" s="9">
        <v>1848632</v>
      </c>
      <c r="D6096" s="9">
        <v>34728</v>
      </c>
      <c r="E6096" s="14">
        <f t="shared" si="96"/>
        <v>0.98156061507093706</v>
      </c>
    </row>
    <row r="6097" spans="1:5" ht="21" x14ac:dyDescent="0.25">
      <c r="A6097" s="1" t="s">
        <v>4994</v>
      </c>
      <c r="B6097" s="9">
        <v>1242808</v>
      </c>
      <c r="C6097" s="9">
        <v>1242729.25</v>
      </c>
      <c r="D6097" s="9">
        <v>78.75</v>
      </c>
      <c r="E6097" s="14">
        <f t="shared" si="96"/>
        <v>0.99993663542558464</v>
      </c>
    </row>
    <row r="6098" spans="1:5" ht="21" x14ac:dyDescent="0.25">
      <c r="A6098" s="1" t="s">
        <v>4985</v>
      </c>
      <c r="B6098" s="9">
        <v>640552</v>
      </c>
      <c r="C6098" s="9">
        <v>605902.75</v>
      </c>
      <c r="D6098" s="9">
        <v>34649.25</v>
      </c>
      <c r="E6098" s="14">
        <f t="shared" si="96"/>
        <v>0.94590720191334976</v>
      </c>
    </row>
    <row r="6099" spans="1:5" ht="21" x14ac:dyDescent="0.25">
      <c r="A6099" s="6" t="s">
        <v>2670</v>
      </c>
      <c r="B6099" s="9">
        <v>907054</v>
      </c>
      <c r="C6099" s="9">
        <v>830172.67999999993</v>
      </c>
      <c r="D6099" s="9">
        <v>76881.319999999992</v>
      </c>
      <c r="E6099" s="14">
        <f t="shared" si="96"/>
        <v>0.9152406361694011</v>
      </c>
    </row>
    <row r="6100" spans="1:5" ht="21" x14ac:dyDescent="0.25">
      <c r="A6100" s="1" t="s">
        <v>4994</v>
      </c>
      <c r="B6100" s="9">
        <v>707530</v>
      </c>
      <c r="C6100" s="9">
        <v>707522.63</v>
      </c>
      <c r="D6100" s="9">
        <v>7.3699999999999992</v>
      </c>
      <c r="E6100" s="14">
        <f t="shared" si="96"/>
        <v>0.99998958348055911</v>
      </c>
    </row>
    <row r="6101" spans="1:5" ht="21" x14ac:dyDescent="0.25">
      <c r="A6101" s="1" t="s">
        <v>4985</v>
      </c>
      <c r="B6101" s="9">
        <v>199524</v>
      </c>
      <c r="C6101" s="9">
        <v>122650.04999999999</v>
      </c>
      <c r="D6101" s="9">
        <v>76873.95</v>
      </c>
      <c r="E6101" s="14">
        <f t="shared" si="96"/>
        <v>0.61471326757683276</v>
      </c>
    </row>
    <row r="6102" spans="1:5" ht="21" x14ac:dyDescent="0.25">
      <c r="A6102" s="6" t="s">
        <v>2671</v>
      </c>
      <c r="B6102" s="9">
        <v>1114088</v>
      </c>
      <c r="C6102" s="9">
        <v>1003038.01</v>
      </c>
      <c r="D6102" s="9">
        <v>111049.99</v>
      </c>
      <c r="E6102" s="14">
        <f t="shared" si="96"/>
        <v>0.90032206612045007</v>
      </c>
    </row>
    <row r="6103" spans="1:5" ht="21" x14ac:dyDescent="0.25">
      <c r="A6103" s="1" t="s">
        <v>4994</v>
      </c>
      <c r="B6103" s="9">
        <v>810121</v>
      </c>
      <c r="C6103" s="9">
        <v>810118.3</v>
      </c>
      <c r="D6103" s="9">
        <v>2.6999999999999997</v>
      </c>
      <c r="E6103" s="14">
        <f t="shared" si="96"/>
        <v>0.99999666716453472</v>
      </c>
    </row>
    <row r="6104" spans="1:5" ht="21" x14ac:dyDescent="0.25">
      <c r="A6104" s="1" t="s">
        <v>4985</v>
      </c>
      <c r="B6104" s="9">
        <v>303967</v>
      </c>
      <c r="C6104" s="9">
        <v>192919.71</v>
      </c>
      <c r="D6104" s="9">
        <v>111047.29000000001</v>
      </c>
      <c r="E6104" s="14">
        <f t="shared" si="96"/>
        <v>0.63467320465708443</v>
      </c>
    </row>
    <row r="6105" spans="1:5" ht="21" x14ac:dyDescent="0.25">
      <c r="A6105" s="6" t="s">
        <v>2672</v>
      </c>
      <c r="B6105" s="9">
        <v>992345</v>
      </c>
      <c r="C6105" s="9">
        <v>870870.58</v>
      </c>
      <c r="D6105" s="9">
        <v>121474.42</v>
      </c>
      <c r="E6105" s="14">
        <f t="shared" ref="E6105:E6168" si="97">C6105/B6105</f>
        <v>0.87758852012153032</v>
      </c>
    </row>
    <row r="6106" spans="1:5" ht="21" x14ac:dyDescent="0.25">
      <c r="A6106" s="1" t="s">
        <v>4994</v>
      </c>
      <c r="B6106" s="9">
        <v>716915</v>
      </c>
      <c r="C6106" s="9">
        <v>716908.72</v>
      </c>
      <c r="D6106" s="9">
        <v>6.2799999999999994</v>
      </c>
      <c r="E6106" s="14">
        <f t="shared" si="97"/>
        <v>0.99999124024465935</v>
      </c>
    </row>
    <row r="6107" spans="1:5" ht="21" x14ac:dyDescent="0.25">
      <c r="A6107" s="1" t="s">
        <v>4985</v>
      </c>
      <c r="B6107" s="9">
        <v>275430</v>
      </c>
      <c r="C6107" s="9">
        <v>153961.85999999999</v>
      </c>
      <c r="D6107" s="9">
        <v>121468.14</v>
      </c>
      <c r="E6107" s="14">
        <f t="shared" si="97"/>
        <v>0.55898725629016444</v>
      </c>
    </row>
    <row r="6108" spans="1:5" ht="21" x14ac:dyDescent="0.25">
      <c r="A6108" s="6" t="s">
        <v>2673</v>
      </c>
      <c r="B6108" s="9">
        <v>744009</v>
      </c>
      <c r="C6108" s="9">
        <v>686997.94000000006</v>
      </c>
      <c r="D6108" s="9">
        <v>57011.06</v>
      </c>
      <c r="E6108" s="14">
        <f t="shared" si="97"/>
        <v>0.92337315812039922</v>
      </c>
    </row>
    <row r="6109" spans="1:5" ht="21" x14ac:dyDescent="0.25">
      <c r="A6109" s="1" t="s">
        <v>4994</v>
      </c>
      <c r="B6109" s="9">
        <v>551344</v>
      </c>
      <c r="C6109" s="9">
        <v>551337.83000000007</v>
      </c>
      <c r="D6109" s="9">
        <v>6.17</v>
      </c>
      <c r="E6109" s="14">
        <f t="shared" si="97"/>
        <v>0.99998880916451449</v>
      </c>
    </row>
    <row r="6110" spans="1:5" ht="21" x14ac:dyDescent="0.25">
      <c r="A6110" s="1" t="s">
        <v>4985</v>
      </c>
      <c r="B6110" s="9">
        <v>192665</v>
      </c>
      <c r="C6110" s="9">
        <v>135660.11000000002</v>
      </c>
      <c r="D6110" s="9">
        <v>57004.89</v>
      </c>
      <c r="E6110" s="14">
        <f t="shared" si="97"/>
        <v>0.70412430903381529</v>
      </c>
    </row>
    <row r="6111" spans="1:5" ht="21" x14ac:dyDescent="0.25">
      <c r="A6111" s="6" t="s">
        <v>2674</v>
      </c>
      <c r="B6111" s="9">
        <v>458079</v>
      </c>
      <c r="C6111" s="9">
        <v>401554.23</v>
      </c>
      <c r="D6111" s="9">
        <v>56524.770000000004</v>
      </c>
      <c r="E6111" s="14">
        <f t="shared" si="97"/>
        <v>0.87660475594820975</v>
      </c>
    </row>
    <row r="6112" spans="1:5" ht="21" x14ac:dyDescent="0.25">
      <c r="A6112" s="1" t="s">
        <v>4994</v>
      </c>
      <c r="B6112" s="9">
        <v>364479</v>
      </c>
      <c r="C6112" s="9">
        <v>359831.41</v>
      </c>
      <c r="D6112" s="9">
        <v>4647.59</v>
      </c>
      <c r="E6112" s="14">
        <f t="shared" si="97"/>
        <v>0.98724867550668205</v>
      </c>
    </row>
    <row r="6113" spans="1:5" ht="21" x14ac:dyDescent="0.25">
      <c r="A6113" s="1" t="s">
        <v>4985</v>
      </c>
      <c r="B6113" s="9">
        <v>93600</v>
      </c>
      <c r="C6113" s="9">
        <v>41722.82</v>
      </c>
      <c r="D6113" s="9">
        <v>51877.18</v>
      </c>
      <c r="E6113" s="14">
        <f t="shared" si="97"/>
        <v>0.44575662393162391</v>
      </c>
    </row>
    <row r="6114" spans="1:5" ht="21" x14ac:dyDescent="0.25">
      <c r="A6114" s="6" t="s">
        <v>2675</v>
      </c>
      <c r="B6114" s="9">
        <v>2956713</v>
      </c>
      <c r="C6114" s="9">
        <v>2945013</v>
      </c>
      <c r="D6114" s="9">
        <v>11700</v>
      </c>
      <c r="E6114" s="14">
        <f t="shared" si="97"/>
        <v>0.99604290304808074</v>
      </c>
    </row>
    <row r="6115" spans="1:5" ht="21" x14ac:dyDescent="0.25">
      <c r="A6115" s="1" t="s">
        <v>4994</v>
      </c>
      <c r="B6115" s="9">
        <v>2145782</v>
      </c>
      <c r="C6115" s="9">
        <v>2145780.21</v>
      </c>
      <c r="D6115" s="9">
        <v>1.79</v>
      </c>
      <c r="E6115" s="14">
        <f t="shared" si="97"/>
        <v>0.9999991658052868</v>
      </c>
    </row>
    <row r="6116" spans="1:5" ht="21" x14ac:dyDescent="0.25">
      <c r="A6116" s="1" t="s">
        <v>4985</v>
      </c>
      <c r="B6116" s="9">
        <v>810931</v>
      </c>
      <c r="C6116" s="9">
        <v>799232.79</v>
      </c>
      <c r="D6116" s="9">
        <v>11698.21</v>
      </c>
      <c r="E6116" s="14">
        <f t="shared" si="97"/>
        <v>0.98557434602944027</v>
      </c>
    </row>
    <row r="6117" spans="1:5" ht="21" x14ac:dyDescent="0.25">
      <c r="A6117" s="6" t="s">
        <v>2676</v>
      </c>
      <c r="B6117" s="9">
        <v>7146481</v>
      </c>
      <c r="C6117" s="9">
        <v>6482714.5099999998</v>
      </c>
      <c r="D6117" s="9">
        <v>663766.48999999987</v>
      </c>
      <c r="E6117" s="14">
        <f t="shared" si="97"/>
        <v>0.90711981323395385</v>
      </c>
    </row>
    <row r="6118" spans="1:5" ht="21" x14ac:dyDescent="0.25">
      <c r="A6118" s="1" t="s">
        <v>4994</v>
      </c>
      <c r="B6118" s="9">
        <v>4641796</v>
      </c>
      <c r="C6118" s="9">
        <v>4641690.76</v>
      </c>
      <c r="D6118" s="9">
        <v>105.24</v>
      </c>
      <c r="E6118" s="14">
        <f t="shared" si="97"/>
        <v>0.99997732774124493</v>
      </c>
    </row>
    <row r="6119" spans="1:5" ht="21" x14ac:dyDescent="0.25">
      <c r="A6119" s="1" t="s">
        <v>4985</v>
      </c>
      <c r="B6119" s="9">
        <v>2504685</v>
      </c>
      <c r="C6119" s="9">
        <v>1841023.75</v>
      </c>
      <c r="D6119" s="9">
        <v>663661.24999999988</v>
      </c>
      <c r="E6119" s="14">
        <f t="shared" si="97"/>
        <v>0.73503204993841542</v>
      </c>
    </row>
    <row r="6120" spans="1:5" ht="21" x14ac:dyDescent="0.25">
      <c r="A6120" s="6" t="s">
        <v>2677</v>
      </c>
      <c r="B6120" s="9">
        <v>2012816</v>
      </c>
      <c r="C6120" s="9">
        <v>1977386.3400000003</v>
      </c>
      <c r="D6120" s="9">
        <v>35429.659999999996</v>
      </c>
      <c r="E6120" s="14">
        <f t="shared" si="97"/>
        <v>0.98239796384766431</v>
      </c>
    </row>
    <row r="6121" spans="1:5" ht="21" x14ac:dyDescent="0.25">
      <c r="A6121" s="1" t="s">
        <v>4994</v>
      </c>
      <c r="B6121" s="9">
        <v>1525330</v>
      </c>
      <c r="C6121" s="9">
        <v>1525326.5100000002</v>
      </c>
      <c r="D6121" s="9">
        <v>3.49</v>
      </c>
      <c r="E6121" s="14">
        <f t="shared" si="97"/>
        <v>0.99999771197052456</v>
      </c>
    </row>
    <row r="6122" spans="1:5" ht="21" x14ac:dyDescent="0.25">
      <c r="A6122" s="1" t="s">
        <v>4985</v>
      </c>
      <c r="B6122" s="9">
        <v>487486</v>
      </c>
      <c r="C6122" s="9">
        <v>452059.82999999996</v>
      </c>
      <c r="D6122" s="9">
        <v>35426.17</v>
      </c>
      <c r="E6122" s="14">
        <f t="shared" si="97"/>
        <v>0.92732884636686996</v>
      </c>
    </row>
    <row r="6123" spans="1:5" ht="21" x14ac:dyDescent="0.25">
      <c r="A6123" s="6" t="s">
        <v>2678</v>
      </c>
      <c r="B6123" s="9">
        <v>1885742</v>
      </c>
      <c r="C6123" s="9">
        <v>1885740.9</v>
      </c>
      <c r="D6123" s="9">
        <v>1.1000000000000001</v>
      </c>
      <c r="E6123" s="14">
        <f t="shared" si="97"/>
        <v>0.99999941667523973</v>
      </c>
    </row>
    <row r="6124" spans="1:5" ht="21" x14ac:dyDescent="0.25">
      <c r="A6124" s="1" t="s">
        <v>4994</v>
      </c>
      <c r="B6124" s="9">
        <v>1593042</v>
      </c>
      <c r="C6124" s="9">
        <v>1593041.26</v>
      </c>
      <c r="D6124" s="9">
        <v>0.74</v>
      </c>
      <c r="E6124" s="14">
        <f t="shared" si="97"/>
        <v>0.99999953547991827</v>
      </c>
    </row>
    <row r="6125" spans="1:5" ht="21" x14ac:dyDescent="0.25">
      <c r="A6125" s="1" t="s">
        <v>4985</v>
      </c>
      <c r="B6125" s="9">
        <v>292700</v>
      </c>
      <c r="C6125" s="9">
        <v>292699.64</v>
      </c>
      <c r="D6125" s="9">
        <v>0.36</v>
      </c>
      <c r="E6125" s="14">
        <f t="shared" si="97"/>
        <v>0.99999877007174587</v>
      </c>
    </row>
    <row r="6126" spans="1:5" ht="21" x14ac:dyDescent="0.25">
      <c r="A6126" s="6" t="s">
        <v>2679</v>
      </c>
      <c r="B6126" s="9">
        <v>4700000.5999999996</v>
      </c>
      <c r="C6126" s="9">
        <v>4638704.6900000004</v>
      </c>
      <c r="D6126" s="9">
        <v>61295.909999999996</v>
      </c>
      <c r="E6126" s="14">
        <f t="shared" si="97"/>
        <v>0.98695831868617223</v>
      </c>
    </row>
    <row r="6127" spans="1:5" ht="21" x14ac:dyDescent="0.25">
      <c r="A6127" s="1" t="s">
        <v>4994</v>
      </c>
      <c r="B6127" s="9">
        <v>2867853.6</v>
      </c>
      <c r="C6127" s="9">
        <v>2867851.2800000003</v>
      </c>
      <c r="D6127" s="9">
        <v>2.3199999999999998</v>
      </c>
      <c r="E6127" s="14">
        <f t="shared" si="97"/>
        <v>0.99999919103262458</v>
      </c>
    </row>
    <row r="6128" spans="1:5" ht="21" x14ac:dyDescent="0.25">
      <c r="A6128" s="1" t="s">
        <v>4985</v>
      </c>
      <c r="B6128" s="9">
        <v>1832147</v>
      </c>
      <c r="C6128" s="9">
        <v>1770853.41</v>
      </c>
      <c r="D6128" s="9">
        <v>61293.59</v>
      </c>
      <c r="E6128" s="14">
        <f t="shared" si="97"/>
        <v>0.96654548461449863</v>
      </c>
    </row>
    <row r="6129" spans="1:5" ht="21" x14ac:dyDescent="0.25">
      <c r="A6129" s="6" t="s">
        <v>2680</v>
      </c>
      <c r="B6129" s="9">
        <v>5954222</v>
      </c>
      <c r="C6129" s="9">
        <v>5615683.1200000001</v>
      </c>
      <c r="D6129" s="9">
        <v>338538.88</v>
      </c>
      <c r="E6129" s="14">
        <f t="shared" si="97"/>
        <v>0.94314305378603625</v>
      </c>
    </row>
    <row r="6130" spans="1:5" ht="21" x14ac:dyDescent="0.25">
      <c r="A6130" s="1" t="s">
        <v>4994</v>
      </c>
      <c r="B6130" s="9">
        <v>3977322</v>
      </c>
      <c r="C6130" s="9">
        <v>3977320.5</v>
      </c>
      <c r="D6130" s="9">
        <v>1.5</v>
      </c>
      <c r="E6130" s="14">
        <f t="shared" si="97"/>
        <v>0.9999996228618151</v>
      </c>
    </row>
    <row r="6131" spans="1:5" ht="21" x14ac:dyDescent="0.25">
      <c r="A6131" s="1" t="s">
        <v>4985</v>
      </c>
      <c r="B6131" s="9">
        <v>1976900</v>
      </c>
      <c r="C6131" s="9">
        <v>1638362.6199999999</v>
      </c>
      <c r="D6131" s="9">
        <v>338537.38</v>
      </c>
      <c r="E6131" s="14">
        <f t="shared" si="97"/>
        <v>0.82875341190753193</v>
      </c>
    </row>
    <row r="6132" spans="1:5" ht="21" x14ac:dyDescent="0.25">
      <c r="A6132" s="6" t="s">
        <v>2681</v>
      </c>
      <c r="B6132" s="9">
        <v>1838689</v>
      </c>
      <c r="C6132" s="9">
        <v>1838312</v>
      </c>
      <c r="D6132" s="9">
        <v>376.99999999999994</v>
      </c>
      <c r="E6132" s="14">
        <f t="shared" si="97"/>
        <v>0.99979496260650935</v>
      </c>
    </row>
    <row r="6133" spans="1:5" ht="21" x14ac:dyDescent="0.25">
      <c r="A6133" s="1" t="s">
        <v>4994</v>
      </c>
      <c r="B6133" s="9">
        <v>1838689</v>
      </c>
      <c r="C6133" s="9">
        <v>1838312</v>
      </c>
      <c r="D6133" s="9">
        <v>376.99999999999994</v>
      </c>
      <c r="E6133" s="14">
        <f t="shared" si="97"/>
        <v>0.99979496260650935</v>
      </c>
    </row>
    <row r="6134" spans="1:5" ht="21" x14ac:dyDescent="0.25">
      <c r="A6134" s="6" t="s">
        <v>2682</v>
      </c>
      <c r="B6134" s="9">
        <v>1160590</v>
      </c>
      <c r="C6134" s="9">
        <v>1160584.79</v>
      </c>
      <c r="D6134" s="9">
        <v>5.2099999999999991</v>
      </c>
      <c r="E6134" s="14">
        <f t="shared" si="97"/>
        <v>0.99999551090393679</v>
      </c>
    </row>
    <row r="6135" spans="1:5" ht="21" x14ac:dyDescent="0.25">
      <c r="A6135" s="1" t="s">
        <v>4994</v>
      </c>
      <c r="B6135" s="9">
        <v>1160590</v>
      </c>
      <c r="C6135" s="9">
        <v>1160584.79</v>
      </c>
      <c r="D6135" s="9">
        <v>5.2099999999999991</v>
      </c>
      <c r="E6135" s="14">
        <f t="shared" si="97"/>
        <v>0.99999551090393679</v>
      </c>
    </row>
    <row r="6136" spans="1:5" ht="21" x14ac:dyDescent="0.25">
      <c r="A6136" s="6" t="s">
        <v>2683</v>
      </c>
      <c r="B6136" s="9">
        <v>1861650.33</v>
      </c>
      <c r="C6136" s="9">
        <v>1861638.42</v>
      </c>
      <c r="D6136" s="9">
        <v>11.91</v>
      </c>
      <c r="E6136" s="14">
        <f t="shared" si="97"/>
        <v>0.999993602450574</v>
      </c>
    </row>
    <row r="6137" spans="1:5" ht="21" x14ac:dyDescent="0.25">
      <c r="A6137" s="1" t="s">
        <v>4994</v>
      </c>
      <c r="B6137" s="9">
        <v>1861650.33</v>
      </c>
      <c r="C6137" s="9">
        <v>1861638.42</v>
      </c>
      <c r="D6137" s="9">
        <v>11.91</v>
      </c>
      <c r="E6137" s="14">
        <f t="shared" si="97"/>
        <v>0.999993602450574</v>
      </c>
    </row>
    <row r="6138" spans="1:5" ht="21" x14ac:dyDescent="0.25">
      <c r="A6138" s="6" t="s">
        <v>2684</v>
      </c>
      <c r="B6138" s="9">
        <v>957412</v>
      </c>
      <c r="C6138" s="9">
        <v>957409.95</v>
      </c>
      <c r="D6138" s="9">
        <v>2.0499999999999998</v>
      </c>
      <c r="E6138" s="14">
        <f t="shared" si="97"/>
        <v>0.99999785881104475</v>
      </c>
    </row>
    <row r="6139" spans="1:5" ht="21" x14ac:dyDescent="0.25">
      <c r="A6139" s="1" t="s">
        <v>4994</v>
      </c>
      <c r="B6139" s="9">
        <v>957412</v>
      </c>
      <c r="C6139" s="9">
        <v>957409.95</v>
      </c>
      <c r="D6139" s="9">
        <v>2.0499999999999998</v>
      </c>
      <c r="E6139" s="14">
        <f t="shared" si="97"/>
        <v>0.99999785881104475</v>
      </c>
    </row>
    <row r="6140" spans="1:5" ht="42" x14ac:dyDescent="0.25">
      <c r="A6140" s="6" t="s">
        <v>2685</v>
      </c>
      <c r="B6140" s="9">
        <v>833073</v>
      </c>
      <c r="C6140" s="9">
        <v>757088.97</v>
      </c>
      <c r="D6140" s="9">
        <v>75984.03</v>
      </c>
      <c r="E6140" s="14">
        <f t="shared" si="97"/>
        <v>0.90879067020537208</v>
      </c>
    </row>
    <row r="6141" spans="1:5" ht="21" x14ac:dyDescent="0.25">
      <c r="A6141" s="1" t="s">
        <v>4994</v>
      </c>
      <c r="B6141" s="9">
        <v>620070</v>
      </c>
      <c r="C6141" s="9">
        <v>620068.49</v>
      </c>
      <c r="D6141" s="9">
        <v>1.51</v>
      </c>
      <c r="E6141" s="14">
        <f t="shared" si="97"/>
        <v>0.99999756479107194</v>
      </c>
    </row>
    <row r="6142" spans="1:5" ht="21" x14ac:dyDescent="0.25">
      <c r="A6142" s="1" t="s">
        <v>4985</v>
      </c>
      <c r="B6142" s="9">
        <v>213003</v>
      </c>
      <c r="C6142" s="9">
        <v>137020.47999999998</v>
      </c>
      <c r="D6142" s="9">
        <v>75982.52</v>
      </c>
      <c r="E6142" s="14">
        <f t="shared" si="97"/>
        <v>0.64327957822190285</v>
      </c>
    </row>
    <row r="6143" spans="1:5" ht="21" x14ac:dyDescent="0.25">
      <c r="A6143" s="6" t="s">
        <v>2686</v>
      </c>
      <c r="B6143" s="9">
        <v>1244965</v>
      </c>
      <c r="C6143" s="9">
        <v>1244941.1000000001</v>
      </c>
      <c r="D6143" s="9">
        <v>23.900000000000002</v>
      </c>
      <c r="E6143" s="14">
        <f t="shared" si="97"/>
        <v>0.99998080267316758</v>
      </c>
    </row>
    <row r="6144" spans="1:5" ht="21" x14ac:dyDescent="0.25">
      <c r="A6144" s="1" t="s">
        <v>4994</v>
      </c>
      <c r="B6144" s="9">
        <v>1244965</v>
      </c>
      <c r="C6144" s="9">
        <v>1244941.1000000001</v>
      </c>
      <c r="D6144" s="9">
        <v>23.900000000000002</v>
      </c>
      <c r="E6144" s="14">
        <f t="shared" si="97"/>
        <v>0.99998080267316758</v>
      </c>
    </row>
    <row r="6145" spans="1:5" ht="21" x14ac:dyDescent="0.25">
      <c r="A6145" s="6" t="s">
        <v>2687</v>
      </c>
      <c r="B6145" s="9">
        <v>790099</v>
      </c>
      <c r="C6145" s="9">
        <v>790094.53</v>
      </c>
      <c r="D6145" s="9">
        <v>4.4700000000000006</v>
      </c>
      <c r="E6145" s="14">
        <f t="shared" si="97"/>
        <v>0.99999434248113217</v>
      </c>
    </row>
    <row r="6146" spans="1:5" ht="21" x14ac:dyDescent="0.25">
      <c r="A6146" s="1" t="s">
        <v>4994</v>
      </c>
      <c r="B6146" s="9">
        <v>790099</v>
      </c>
      <c r="C6146" s="9">
        <v>790094.53</v>
      </c>
      <c r="D6146" s="9">
        <v>4.4700000000000006</v>
      </c>
      <c r="E6146" s="14">
        <f t="shared" si="97"/>
        <v>0.99999434248113217</v>
      </c>
    </row>
    <row r="6147" spans="1:5" ht="21" x14ac:dyDescent="0.25">
      <c r="A6147" s="6" t="s">
        <v>2688</v>
      </c>
      <c r="B6147" s="9">
        <v>858079</v>
      </c>
      <c r="C6147" s="9">
        <v>858077.4</v>
      </c>
      <c r="D6147" s="9">
        <v>1.6</v>
      </c>
      <c r="E6147" s="14">
        <f t="shared" si="97"/>
        <v>0.9999981353698203</v>
      </c>
    </row>
    <row r="6148" spans="1:5" ht="21" x14ac:dyDescent="0.25">
      <c r="A6148" s="1" t="s">
        <v>4994</v>
      </c>
      <c r="B6148" s="9">
        <v>858079</v>
      </c>
      <c r="C6148" s="9">
        <v>858077.4</v>
      </c>
      <c r="D6148" s="9">
        <v>1.6</v>
      </c>
      <c r="E6148" s="14">
        <f t="shared" si="97"/>
        <v>0.9999981353698203</v>
      </c>
    </row>
    <row r="6149" spans="1:5" ht="42" x14ac:dyDescent="0.25">
      <c r="A6149" s="2" t="s">
        <v>2689</v>
      </c>
      <c r="B6149" s="4">
        <v>41760261</v>
      </c>
      <c r="C6149" s="4">
        <v>40757967.719999999</v>
      </c>
      <c r="D6149" s="4">
        <v>1002293.2800000001</v>
      </c>
      <c r="E6149" s="17">
        <f t="shared" si="97"/>
        <v>0.97599887414496755</v>
      </c>
    </row>
    <row r="6150" spans="1:5" ht="42" x14ac:dyDescent="0.25">
      <c r="A6150" s="6" t="s">
        <v>2690</v>
      </c>
      <c r="B6150" s="9">
        <v>4139574</v>
      </c>
      <c r="C6150" s="9">
        <v>4139574</v>
      </c>
      <c r="D6150" s="9">
        <v>0</v>
      </c>
      <c r="E6150" s="14">
        <f t="shared" si="97"/>
        <v>1</v>
      </c>
    </row>
    <row r="6151" spans="1:5" ht="21" x14ac:dyDescent="0.25">
      <c r="A6151" s="1" t="s">
        <v>4994</v>
      </c>
      <c r="B6151" s="9">
        <v>4139574</v>
      </c>
      <c r="C6151" s="9">
        <v>4139574</v>
      </c>
      <c r="D6151" s="9">
        <v>0</v>
      </c>
      <c r="E6151" s="14">
        <f t="shared" si="97"/>
        <v>1</v>
      </c>
    </row>
    <row r="6152" spans="1:5" ht="21" x14ac:dyDescent="0.25">
      <c r="A6152" s="6" t="s">
        <v>2691</v>
      </c>
      <c r="B6152" s="9">
        <v>450685</v>
      </c>
      <c r="C6152" s="9">
        <v>450620.18999999994</v>
      </c>
      <c r="D6152" s="9">
        <v>64.81</v>
      </c>
      <c r="E6152" s="14">
        <f t="shared" si="97"/>
        <v>0.99985619667838943</v>
      </c>
    </row>
    <row r="6153" spans="1:5" ht="21" x14ac:dyDescent="0.25">
      <c r="A6153" s="1" t="s">
        <v>4994</v>
      </c>
      <c r="B6153" s="9">
        <v>450685</v>
      </c>
      <c r="C6153" s="9">
        <v>450620.18999999994</v>
      </c>
      <c r="D6153" s="9">
        <v>64.81</v>
      </c>
      <c r="E6153" s="14">
        <f t="shared" si="97"/>
        <v>0.99985619667838943</v>
      </c>
    </row>
    <row r="6154" spans="1:5" ht="21" x14ac:dyDescent="0.25">
      <c r="A6154" s="6" t="s">
        <v>2692</v>
      </c>
      <c r="B6154" s="9">
        <v>2032062</v>
      </c>
      <c r="C6154" s="9">
        <v>2024453.43</v>
      </c>
      <c r="D6154" s="9">
        <v>7608.57</v>
      </c>
      <c r="E6154" s="14">
        <f t="shared" si="97"/>
        <v>0.99625573924417654</v>
      </c>
    </row>
    <row r="6155" spans="1:5" ht="21" x14ac:dyDescent="0.25">
      <c r="A6155" s="1" t="s">
        <v>4994</v>
      </c>
      <c r="B6155" s="9">
        <v>2021054</v>
      </c>
      <c r="C6155" s="9">
        <v>2021045.43</v>
      </c>
      <c r="D6155" s="9">
        <v>8.57</v>
      </c>
      <c r="E6155" s="14">
        <f t="shared" si="97"/>
        <v>0.99999575963828768</v>
      </c>
    </row>
    <row r="6156" spans="1:5" ht="21" x14ac:dyDescent="0.25">
      <c r="A6156" s="1" t="s">
        <v>4985</v>
      </c>
      <c r="B6156" s="9">
        <v>11008</v>
      </c>
      <c r="C6156" s="9">
        <v>3408</v>
      </c>
      <c r="D6156" s="9">
        <v>7600</v>
      </c>
      <c r="E6156" s="14">
        <f t="shared" si="97"/>
        <v>0.30959302325581395</v>
      </c>
    </row>
    <row r="6157" spans="1:5" ht="21" x14ac:dyDescent="0.25">
      <c r="A6157" s="6" t="s">
        <v>2693</v>
      </c>
      <c r="B6157" s="9">
        <v>1309398</v>
      </c>
      <c r="C6157" s="9">
        <v>1301649.2699999998</v>
      </c>
      <c r="D6157" s="9">
        <v>7748.73</v>
      </c>
      <c r="E6157" s="14">
        <f t="shared" si="97"/>
        <v>0.99408221946268427</v>
      </c>
    </row>
    <row r="6158" spans="1:5" ht="21" x14ac:dyDescent="0.25">
      <c r="A6158" s="1" t="s">
        <v>4994</v>
      </c>
      <c r="B6158" s="9">
        <v>1274206</v>
      </c>
      <c r="C6158" s="9">
        <v>1273746.5099999998</v>
      </c>
      <c r="D6158" s="9">
        <v>459.48999999999995</v>
      </c>
      <c r="E6158" s="14">
        <f t="shared" si="97"/>
        <v>0.99963939111886124</v>
      </c>
    </row>
    <row r="6159" spans="1:5" ht="21" x14ac:dyDescent="0.25">
      <c r="A6159" s="1" t="s">
        <v>4985</v>
      </c>
      <c r="B6159" s="9">
        <v>35192</v>
      </c>
      <c r="C6159" s="9">
        <v>27902.76</v>
      </c>
      <c r="D6159" s="9">
        <v>7289.24</v>
      </c>
      <c r="E6159" s="14">
        <f t="shared" si="97"/>
        <v>0.79287224369174802</v>
      </c>
    </row>
    <row r="6160" spans="1:5" ht="21" x14ac:dyDescent="0.25">
      <c r="A6160" s="6" t="s">
        <v>2694</v>
      </c>
      <c r="B6160" s="9">
        <v>147403</v>
      </c>
      <c r="C6160" s="9">
        <v>147400.21</v>
      </c>
      <c r="D6160" s="9">
        <v>2.79</v>
      </c>
      <c r="E6160" s="14">
        <f t="shared" si="97"/>
        <v>0.99998107229839284</v>
      </c>
    </row>
    <row r="6161" spans="1:5" ht="21" x14ac:dyDescent="0.25">
      <c r="A6161" s="1" t="s">
        <v>4994</v>
      </c>
      <c r="B6161" s="9">
        <v>147403</v>
      </c>
      <c r="C6161" s="9">
        <v>147400.21</v>
      </c>
      <c r="D6161" s="9">
        <v>2.79</v>
      </c>
      <c r="E6161" s="14">
        <f t="shared" si="97"/>
        <v>0.99998107229839284</v>
      </c>
    </row>
    <row r="6162" spans="1:5" ht="21" x14ac:dyDescent="0.25">
      <c r="A6162" s="6" t="s">
        <v>2695</v>
      </c>
      <c r="B6162" s="9">
        <v>8017055</v>
      </c>
      <c r="C6162" s="9">
        <v>7431706.8900000006</v>
      </c>
      <c r="D6162" s="9">
        <v>585348.11</v>
      </c>
      <c r="E6162" s="14">
        <f t="shared" si="97"/>
        <v>0.92698714053976183</v>
      </c>
    </row>
    <row r="6163" spans="1:5" ht="21" x14ac:dyDescent="0.25">
      <c r="A6163" s="1" t="s">
        <v>4994</v>
      </c>
      <c r="B6163" s="9">
        <v>6085269</v>
      </c>
      <c r="C6163" s="9">
        <v>6083185.7300000004</v>
      </c>
      <c r="D6163" s="9">
        <v>2083.2700000000004</v>
      </c>
      <c r="E6163" s="14">
        <f t="shared" si="97"/>
        <v>0.99965765358934844</v>
      </c>
    </row>
    <row r="6164" spans="1:5" ht="21" x14ac:dyDescent="0.25">
      <c r="A6164" s="1" t="s">
        <v>4985</v>
      </c>
      <c r="B6164" s="9">
        <v>1931786</v>
      </c>
      <c r="C6164" s="9">
        <v>1348521.1599999997</v>
      </c>
      <c r="D6164" s="9">
        <v>583264.84</v>
      </c>
      <c r="E6164" s="14">
        <f t="shared" si="97"/>
        <v>0.69806964125425885</v>
      </c>
    </row>
    <row r="6165" spans="1:5" ht="21" x14ac:dyDescent="0.25">
      <c r="A6165" s="6" t="s">
        <v>2696</v>
      </c>
      <c r="B6165" s="9">
        <v>5359783</v>
      </c>
      <c r="C6165" s="9">
        <v>5267138.6399999997</v>
      </c>
      <c r="D6165" s="9">
        <v>92644.360000000015</v>
      </c>
      <c r="E6165" s="14">
        <f t="shared" si="97"/>
        <v>0.98271490468923828</v>
      </c>
    </row>
    <row r="6166" spans="1:5" ht="21" x14ac:dyDescent="0.25">
      <c r="A6166" s="1" t="s">
        <v>4994</v>
      </c>
      <c r="B6166" s="9">
        <v>4510706</v>
      </c>
      <c r="C6166" s="9">
        <v>4510135.09</v>
      </c>
      <c r="D6166" s="9">
        <v>570.91</v>
      </c>
      <c r="E6166" s="14">
        <f t="shared" si="97"/>
        <v>0.99987343222989922</v>
      </c>
    </row>
    <row r="6167" spans="1:5" ht="21" x14ac:dyDescent="0.25">
      <c r="A6167" s="1" t="s">
        <v>4985</v>
      </c>
      <c r="B6167" s="9">
        <v>849077</v>
      </c>
      <c r="C6167" s="9">
        <v>757003.54999999993</v>
      </c>
      <c r="D6167" s="9">
        <v>92073.450000000012</v>
      </c>
      <c r="E6167" s="14">
        <f t="shared" si="97"/>
        <v>0.89156054162343334</v>
      </c>
    </row>
    <row r="6168" spans="1:5" ht="21" x14ac:dyDescent="0.25">
      <c r="A6168" s="6" t="s">
        <v>2697</v>
      </c>
      <c r="B6168" s="9">
        <v>4755754</v>
      </c>
      <c r="C6168" s="9">
        <v>4604789.2700000005</v>
      </c>
      <c r="D6168" s="9">
        <v>150964.73000000004</v>
      </c>
      <c r="E6168" s="14">
        <f t="shared" si="97"/>
        <v>0.96825640476778241</v>
      </c>
    </row>
    <row r="6169" spans="1:5" ht="21" x14ac:dyDescent="0.25">
      <c r="A6169" s="1" t="s">
        <v>4994</v>
      </c>
      <c r="B6169" s="9">
        <v>3802346</v>
      </c>
      <c r="C6169" s="9">
        <v>3791373.1100000003</v>
      </c>
      <c r="D6169" s="9">
        <v>10972.890000000001</v>
      </c>
      <c r="E6169" s="14">
        <f t="shared" ref="E6169:E6232" si="98">C6169/B6169</f>
        <v>0.99711417898318577</v>
      </c>
    </row>
    <row r="6170" spans="1:5" ht="21" x14ac:dyDescent="0.25">
      <c r="A6170" s="1" t="s">
        <v>4985</v>
      </c>
      <c r="B6170" s="9">
        <v>953408</v>
      </c>
      <c r="C6170" s="9">
        <v>813416.16</v>
      </c>
      <c r="D6170" s="9">
        <v>139991.84000000003</v>
      </c>
      <c r="E6170" s="14">
        <f t="shared" si="98"/>
        <v>0.85316691280123513</v>
      </c>
    </row>
    <row r="6171" spans="1:5" ht="21" x14ac:dyDescent="0.25">
      <c r="A6171" s="6" t="s">
        <v>2698</v>
      </c>
      <c r="B6171" s="9">
        <v>3094743</v>
      </c>
      <c r="C6171" s="9">
        <v>3053642.45</v>
      </c>
      <c r="D6171" s="9">
        <v>41100.549999999996</v>
      </c>
      <c r="E6171" s="14">
        <f t="shared" si="98"/>
        <v>0.9867192364600228</v>
      </c>
    </row>
    <row r="6172" spans="1:5" ht="21" x14ac:dyDescent="0.25">
      <c r="A6172" s="1" t="s">
        <v>4994</v>
      </c>
      <c r="B6172" s="9">
        <v>2660551</v>
      </c>
      <c r="C6172" s="9">
        <v>2660316.6</v>
      </c>
      <c r="D6172" s="9">
        <v>234.4</v>
      </c>
      <c r="E6172" s="14">
        <f t="shared" si="98"/>
        <v>0.99991189794895874</v>
      </c>
    </row>
    <row r="6173" spans="1:5" ht="21" x14ac:dyDescent="0.25">
      <c r="A6173" s="1" t="s">
        <v>4985</v>
      </c>
      <c r="B6173" s="9">
        <v>434192</v>
      </c>
      <c r="C6173" s="9">
        <v>393325.85</v>
      </c>
      <c r="D6173" s="9">
        <v>40866.149999999994</v>
      </c>
      <c r="E6173" s="14">
        <f t="shared" si="98"/>
        <v>0.90588000239525368</v>
      </c>
    </row>
    <row r="6174" spans="1:5" ht="21" x14ac:dyDescent="0.25">
      <c r="A6174" s="6" t="s">
        <v>2699</v>
      </c>
      <c r="B6174" s="9">
        <v>3235190</v>
      </c>
      <c r="C6174" s="9">
        <v>3142972.4799999995</v>
      </c>
      <c r="D6174" s="9">
        <v>92217.51999999999</v>
      </c>
      <c r="E6174" s="14">
        <f t="shared" si="98"/>
        <v>0.97149548558199039</v>
      </c>
    </row>
    <row r="6175" spans="1:5" ht="21" x14ac:dyDescent="0.25">
      <c r="A6175" s="1" t="s">
        <v>4994</v>
      </c>
      <c r="B6175" s="9">
        <v>2870112</v>
      </c>
      <c r="C6175" s="9">
        <v>2868915.1399999997</v>
      </c>
      <c r="D6175" s="9">
        <v>1196.8599999999999</v>
      </c>
      <c r="E6175" s="14">
        <f t="shared" si="98"/>
        <v>0.99958299188324351</v>
      </c>
    </row>
    <row r="6176" spans="1:5" ht="21" x14ac:dyDescent="0.25">
      <c r="A6176" s="1" t="s">
        <v>4985</v>
      </c>
      <c r="B6176" s="9">
        <v>365078</v>
      </c>
      <c r="C6176" s="9">
        <v>274057.34000000003</v>
      </c>
      <c r="D6176" s="9">
        <v>91020.659999999989</v>
      </c>
      <c r="E6176" s="14">
        <f t="shared" si="98"/>
        <v>0.75068160776601167</v>
      </c>
    </row>
    <row r="6177" spans="1:5" ht="21" x14ac:dyDescent="0.25">
      <c r="A6177" s="6" t="s">
        <v>2700</v>
      </c>
      <c r="B6177" s="9">
        <v>3388711</v>
      </c>
      <c r="C6177" s="9">
        <v>3377114.39</v>
      </c>
      <c r="D6177" s="9">
        <v>11596.61</v>
      </c>
      <c r="E6177" s="14">
        <f t="shared" si="98"/>
        <v>0.99657786987441543</v>
      </c>
    </row>
    <row r="6178" spans="1:5" ht="21" x14ac:dyDescent="0.25">
      <c r="A6178" s="1" t="s">
        <v>4994</v>
      </c>
      <c r="B6178" s="9">
        <v>3377010</v>
      </c>
      <c r="C6178" s="9">
        <v>3376994.39</v>
      </c>
      <c r="D6178" s="9">
        <v>15.610000000000001</v>
      </c>
      <c r="E6178" s="14">
        <f t="shared" si="98"/>
        <v>0.99999537756773005</v>
      </c>
    </row>
    <row r="6179" spans="1:5" ht="21" x14ac:dyDescent="0.25">
      <c r="A6179" s="1" t="s">
        <v>4985</v>
      </c>
      <c r="B6179" s="9">
        <v>11701</v>
      </c>
      <c r="C6179" s="9">
        <v>120</v>
      </c>
      <c r="D6179" s="9">
        <v>11581</v>
      </c>
      <c r="E6179" s="14">
        <f t="shared" si="98"/>
        <v>1.0255533715067088E-2</v>
      </c>
    </row>
    <row r="6180" spans="1:5" ht="21" x14ac:dyDescent="0.25">
      <c r="A6180" s="6" t="s">
        <v>2701</v>
      </c>
      <c r="B6180" s="9">
        <v>3095141</v>
      </c>
      <c r="C6180" s="9">
        <v>3083324.47</v>
      </c>
      <c r="D6180" s="9">
        <v>11816.53</v>
      </c>
      <c r="E6180" s="14">
        <f t="shared" si="98"/>
        <v>0.99618223208571122</v>
      </c>
    </row>
    <row r="6181" spans="1:5" ht="21" x14ac:dyDescent="0.25">
      <c r="A6181" s="1" t="s">
        <v>4994</v>
      </c>
      <c r="B6181" s="9">
        <v>3083441</v>
      </c>
      <c r="C6181" s="9">
        <v>3083044.47</v>
      </c>
      <c r="D6181" s="9">
        <v>396.53</v>
      </c>
      <c r="E6181" s="14">
        <f t="shared" si="98"/>
        <v>0.99987140016624287</v>
      </c>
    </row>
    <row r="6182" spans="1:5" ht="21" x14ac:dyDescent="0.25">
      <c r="A6182" s="1" t="s">
        <v>4985</v>
      </c>
      <c r="B6182" s="9">
        <v>11700</v>
      </c>
      <c r="C6182" s="9">
        <v>280</v>
      </c>
      <c r="D6182" s="9">
        <v>11420</v>
      </c>
      <c r="E6182" s="14">
        <f t="shared" si="98"/>
        <v>2.3931623931623933E-2</v>
      </c>
    </row>
    <row r="6183" spans="1:5" ht="21" x14ac:dyDescent="0.25">
      <c r="A6183" s="6" t="s">
        <v>2702</v>
      </c>
      <c r="B6183" s="9">
        <v>2734762</v>
      </c>
      <c r="C6183" s="9">
        <v>2733582.0300000003</v>
      </c>
      <c r="D6183" s="9">
        <v>1179.97</v>
      </c>
      <c r="E6183" s="14">
        <f t="shared" si="98"/>
        <v>0.99956852918096717</v>
      </c>
    </row>
    <row r="6184" spans="1:5" ht="21" x14ac:dyDescent="0.25">
      <c r="A6184" s="1" t="s">
        <v>4994</v>
      </c>
      <c r="B6184" s="9">
        <v>2732467</v>
      </c>
      <c r="C6184" s="9">
        <v>2731288.0300000003</v>
      </c>
      <c r="D6184" s="9">
        <v>1178.97</v>
      </c>
      <c r="E6184" s="14">
        <f t="shared" si="98"/>
        <v>0.99956853275812674</v>
      </c>
    </row>
    <row r="6185" spans="1:5" ht="21" x14ac:dyDescent="0.25">
      <c r="A6185" s="1" t="s">
        <v>4985</v>
      </c>
      <c r="B6185" s="9">
        <v>2295</v>
      </c>
      <c r="C6185" s="9">
        <v>2294</v>
      </c>
      <c r="D6185" s="9">
        <v>1</v>
      </c>
      <c r="E6185" s="14">
        <f t="shared" si="98"/>
        <v>0.99956427015250549</v>
      </c>
    </row>
    <row r="6186" spans="1:5" ht="42" x14ac:dyDescent="0.25">
      <c r="A6186" s="2" t="s">
        <v>2703</v>
      </c>
      <c r="B6186" s="4">
        <v>17146204</v>
      </c>
      <c r="C6186" s="4">
        <v>16948133.839999996</v>
      </c>
      <c r="D6186" s="4">
        <v>198070.16</v>
      </c>
      <c r="E6186" s="17">
        <f t="shared" si="98"/>
        <v>0.9884481626370476</v>
      </c>
    </row>
    <row r="6187" spans="1:5" ht="42" x14ac:dyDescent="0.25">
      <c r="A6187" s="6" t="s">
        <v>2704</v>
      </c>
      <c r="B6187" s="9">
        <v>1201544</v>
      </c>
      <c r="C6187" s="9">
        <v>1201222.5699999998</v>
      </c>
      <c r="D6187" s="9">
        <v>321.42999999999995</v>
      </c>
      <c r="E6187" s="14">
        <f t="shared" si="98"/>
        <v>0.99973248586818275</v>
      </c>
    </row>
    <row r="6188" spans="1:5" ht="21" x14ac:dyDescent="0.25">
      <c r="A6188" s="1" t="s">
        <v>4994</v>
      </c>
      <c r="B6188" s="9">
        <v>1201544</v>
      </c>
      <c r="C6188" s="9">
        <v>1201222.5699999998</v>
      </c>
      <c r="D6188" s="9">
        <v>321.42999999999995</v>
      </c>
      <c r="E6188" s="14">
        <f t="shared" si="98"/>
        <v>0.99973248586818275</v>
      </c>
    </row>
    <row r="6189" spans="1:5" ht="21" x14ac:dyDescent="0.25">
      <c r="A6189" s="6" t="s">
        <v>2705</v>
      </c>
      <c r="B6189" s="9">
        <v>433919</v>
      </c>
      <c r="C6189" s="9">
        <v>427034.48</v>
      </c>
      <c r="D6189" s="9">
        <v>6884.52</v>
      </c>
      <c r="E6189" s="14">
        <f t="shared" si="98"/>
        <v>0.98413408954205739</v>
      </c>
    </row>
    <row r="6190" spans="1:5" ht="21" x14ac:dyDescent="0.25">
      <c r="A6190" s="1" t="s">
        <v>4994</v>
      </c>
      <c r="B6190" s="9">
        <v>431791</v>
      </c>
      <c r="C6190" s="9">
        <v>427034.48</v>
      </c>
      <c r="D6190" s="9">
        <v>4756.5200000000004</v>
      </c>
      <c r="E6190" s="14">
        <f t="shared" si="98"/>
        <v>0.98898420763749129</v>
      </c>
    </row>
    <row r="6191" spans="1:5" ht="21" x14ac:dyDescent="0.25">
      <c r="A6191" s="1" t="s">
        <v>4985</v>
      </c>
      <c r="B6191" s="9">
        <v>2128</v>
      </c>
      <c r="C6191" s="9">
        <v>0</v>
      </c>
      <c r="D6191" s="9">
        <v>2128</v>
      </c>
      <c r="E6191" s="14">
        <f t="shared" si="98"/>
        <v>0</v>
      </c>
    </row>
    <row r="6192" spans="1:5" ht="21" x14ac:dyDescent="0.25">
      <c r="A6192" s="6" t="s">
        <v>2706</v>
      </c>
      <c r="B6192" s="9">
        <v>3288739</v>
      </c>
      <c r="C6192" s="9">
        <v>3153524.27</v>
      </c>
      <c r="D6192" s="9">
        <v>135214.72999999998</v>
      </c>
      <c r="E6192" s="14">
        <f t="shared" si="98"/>
        <v>0.95888553941191446</v>
      </c>
    </row>
    <row r="6193" spans="1:5" ht="21" x14ac:dyDescent="0.25">
      <c r="A6193" s="1" t="s">
        <v>4994</v>
      </c>
      <c r="B6193" s="9">
        <v>2976961</v>
      </c>
      <c r="C6193" s="9">
        <v>2965251.59</v>
      </c>
      <c r="D6193" s="9">
        <v>11709.41</v>
      </c>
      <c r="E6193" s="14">
        <f t="shared" si="98"/>
        <v>0.99606665656688143</v>
      </c>
    </row>
    <row r="6194" spans="1:5" ht="21" x14ac:dyDescent="0.25">
      <c r="A6194" s="1" t="s">
        <v>4985</v>
      </c>
      <c r="B6194" s="9">
        <v>311778</v>
      </c>
      <c r="C6194" s="9">
        <v>188272.68000000002</v>
      </c>
      <c r="D6194" s="9">
        <v>123505.31999999999</v>
      </c>
      <c r="E6194" s="14">
        <f t="shared" si="98"/>
        <v>0.6038677520543464</v>
      </c>
    </row>
    <row r="6195" spans="1:5" ht="42" x14ac:dyDescent="0.25">
      <c r="A6195" s="6" t="s">
        <v>2707</v>
      </c>
      <c r="B6195" s="9">
        <v>3567473</v>
      </c>
      <c r="C6195" s="9">
        <v>3529566.3299999991</v>
      </c>
      <c r="D6195" s="9">
        <v>37906.67</v>
      </c>
      <c r="E6195" s="14">
        <f t="shared" si="98"/>
        <v>0.98937436387044808</v>
      </c>
    </row>
    <row r="6196" spans="1:5" ht="21" x14ac:dyDescent="0.25">
      <c r="A6196" s="1" t="s">
        <v>4994</v>
      </c>
      <c r="B6196" s="9">
        <v>3449951</v>
      </c>
      <c r="C6196" s="9">
        <v>3449768.2999999993</v>
      </c>
      <c r="D6196" s="9">
        <v>182.7</v>
      </c>
      <c r="E6196" s="14">
        <f t="shared" si="98"/>
        <v>0.9999470427261139</v>
      </c>
    </row>
    <row r="6197" spans="1:5" ht="21" x14ac:dyDescent="0.25">
      <c r="A6197" s="1" t="s">
        <v>4985</v>
      </c>
      <c r="B6197" s="9">
        <v>117522</v>
      </c>
      <c r="C6197" s="9">
        <v>79798.03</v>
      </c>
      <c r="D6197" s="9">
        <v>37723.97</v>
      </c>
      <c r="E6197" s="14">
        <f t="shared" si="98"/>
        <v>0.67900503735470807</v>
      </c>
    </row>
    <row r="6198" spans="1:5" ht="42" x14ac:dyDescent="0.25">
      <c r="A6198" s="6" t="s">
        <v>2708</v>
      </c>
      <c r="B6198" s="9">
        <v>2618520</v>
      </c>
      <c r="C6198" s="9">
        <v>2614562.42</v>
      </c>
      <c r="D6198" s="9">
        <v>3957.58</v>
      </c>
      <c r="E6198" s="14">
        <f t="shared" si="98"/>
        <v>0.99848861952553347</v>
      </c>
    </row>
    <row r="6199" spans="1:5" ht="21" x14ac:dyDescent="0.25">
      <c r="A6199" s="1" t="s">
        <v>4994</v>
      </c>
      <c r="B6199" s="9">
        <v>2600912</v>
      </c>
      <c r="C6199" s="9">
        <v>2599817.48</v>
      </c>
      <c r="D6199" s="9">
        <v>1094.5200000000002</v>
      </c>
      <c r="E6199" s="14">
        <f t="shared" si="98"/>
        <v>0.99957917838050647</v>
      </c>
    </row>
    <row r="6200" spans="1:5" ht="21" x14ac:dyDescent="0.25">
      <c r="A6200" s="1" t="s">
        <v>4985</v>
      </c>
      <c r="B6200" s="9">
        <v>17608</v>
      </c>
      <c r="C6200" s="9">
        <v>14744.939999999999</v>
      </c>
      <c r="D6200" s="9">
        <v>2863.06</v>
      </c>
      <c r="E6200" s="14">
        <f t="shared" si="98"/>
        <v>0.83740004543389357</v>
      </c>
    </row>
    <row r="6201" spans="1:5" ht="42" x14ac:dyDescent="0.25">
      <c r="A6201" s="6" t="s">
        <v>2709</v>
      </c>
      <c r="B6201" s="9">
        <v>1287316</v>
      </c>
      <c r="C6201" s="9">
        <v>1281839.02</v>
      </c>
      <c r="D6201" s="9">
        <v>5476.98</v>
      </c>
      <c r="E6201" s="14">
        <f t="shared" si="98"/>
        <v>0.9957454269192646</v>
      </c>
    </row>
    <row r="6202" spans="1:5" ht="21" x14ac:dyDescent="0.25">
      <c r="A6202" s="1" t="s">
        <v>4994</v>
      </c>
      <c r="B6202" s="9">
        <v>1276690</v>
      </c>
      <c r="C6202" s="9">
        <v>1275127.02</v>
      </c>
      <c r="D6202" s="9">
        <v>1562.98</v>
      </c>
      <c r="E6202" s="14">
        <f t="shared" si="98"/>
        <v>0.99877575605667779</v>
      </c>
    </row>
    <row r="6203" spans="1:5" ht="21" x14ac:dyDescent="0.25">
      <c r="A6203" s="1" t="s">
        <v>4985</v>
      </c>
      <c r="B6203" s="9">
        <v>10626</v>
      </c>
      <c r="C6203" s="9">
        <v>6712</v>
      </c>
      <c r="D6203" s="9">
        <v>3914</v>
      </c>
      <c r="E6203" s="14">
        <f t="shared" si="98"/>
        <v>0.63165819687558822</v>
      </c>
    </row>
    <row r="6204" spans="1:5" ht="42" x14ac:dyDescent="0.25">
      <c r="A6204" s="6" t="s">
        <v>2710</v>
      </c>
      <c r="B6204" s="9">
        <v>1036932</v>
      </c>
      <c r="C6204" s="9">
        <v>1034624.21</v>
      </c>
      <c r="D6204" s="9">
        <v>2307.79</v>
      </c>
      <c r="E6204" s="14">
        <f t="shared" si="98"/>
        <v>0.99777440565051512</v>
      </c>
    </row>
    <row r="6205" spans="1:5" ht="21" x14ac:dyDescent="0.25">
      <c r="A6205" s="1" t="s">
        <v>4994</v>
      </c>
      <c r="B6205" s="9">
        <v>1032421</v>
      </c>
      <c r="C6205" s="9">
        <v>1030972.21</v>
      </c>
      <c r="D6205" s="9">
        <v>1448.79</v>
      </c>
      <c r="E6205" s="14">
        <f t="shared" si="98"/>
        <v>0.99859670618865748</v>
      </c>
    </row>
    <row r="6206" spans="1:5" ht="21" x14ac:dyDescent="0.25">
      <c r="A6206" s="1" t="s">
        <v>4985</v>
      </c>
      <c r="B6206" s="9">
        <v>4511</v>
      </c>
      <c r="C6206" s="9">
        <v>3652</v>
      </c>
      <c r="D6206" s="9">
        <v>859</v>
      </c>
      <c r="E6206" s="14">
        <f t="shared" si="98"/>
        <v>0.80957659055641762</v>
      </c>
    </row>
    <row r="6207" spans="1:5" ht="42" x14ac:dyDescent="0.25">
      <c r="A6207" s="6" t="s">
        <v>2711</v>
      </c>
      <c r="B6207" s="9">
        <v>765782</v>
      </c>
      <c r="C6207" s="9">
        <v>763465.36</v>
      </c>
      <c r="D6207" s="9">
        <v>2316.64</v>
      </c>
      <c r="E6207" s="14">
        <f t="shared" si="98"/>
        <v>0.99697480484001977</v>
      </c>
    </row>
    <row r="6208" spans="1:5" ht="21" x14ac:dyDescent="0.25">
      <c r="A6208" s="1" t="s">
        <v>4994</v>
      </c>
      <c r="B6208" s="9">
        <v>763782</v>
      </c>
      <c r="C6208" s="9">
        <v>763465.36</v>
      </c>
      <c r="D6208" s="9">
        <v>316.64</v>
      </c>
      <c r="E6208" s="14">
        <f t="shared" si="98"/>
        <v>0.99958543144509815</v>
      </c>
    </row>
    <row r="6209" spans="1:5" ht="21" x14ac:dyDescent="0.25">
      <c r="A6209" s="1" t="s">
        <v>4985</v>
      </c>
      <c r="B6209" s="9">
        <v>2000</v>
      </c>
      <c r="C6209" s="9">
        <v>0</v>
      </c>
      <c r="D6209" s="9">
        <v>2000</v>
      </c>
      <c r="E6209" s="14">
        <f t="shared" si="98"/>
        <v>0</v>
      </c>
    </row>
    <row r="6210" spans="1:5" ht="42" x14ac:dyDescent="0.25">
      <c r="A6210" s="6" t="s">
        <v>2712</v>
      </c>
      <c r="B6210" s="9">
        <v>2091716</v>
      </c>
      <c r="C6210" s="9">
        <v>2090116.39</v>
      </c>
      <c r="D6210" s="9">
        <v>1599.61</v>
      </c>
      <c r="E6210" s="14">
        <f t="shared" si="98"/>
        <v>0.99923526425193476</v>
      </c>
    </row>
    <row r="6211" spans="1:5" ht="21" x14ac:dyDescent="0.25">
      <c r="A6211" s="1" t="s">
        <v>4994</v>
      </c>
      <c r="B6211" s="9">
        <v>2078797</v>
      </c>
      <c r="C6211" s="9">
        <v>2078356.26</v>
      </c>
      <c r="D6211" s="9">
        <v>440.74</v>
      </c>
      <c r="E6211" s="14">
        <f t="shared" si="98"/>
        <v>0.99978798314602146</v>
      </c>
    </row>
    <row r="6212" spans="1:5" ht="21" x14ac:dyDescent="0.25">
      <c r="A6212" s="1" t="s">
        <v>4985</v>
      </c>
      <c r="B6212" s="9">
        <v>12919</v>
      </c>
      <c r="C6212" s="9">
        <v>11760.13</v>
      </c>
      <c r="D6212" s="9">
        <v>1158.8699999999999</v>
      </c>
      <c r="E6212" s="14">
        <f t="shared" si="98"/>
        <v>0.91029723662822193</v>
      </c>
    </row>
    <row r="6213" spans="1:5" ht="21" x14ac:dyDescent="0.25">
      <c r="A6213" s="6" t="s">
        <v>2713</v>
      </c>
      <c r="B6213" s="9">
        <v>854263</v>
      </c>
      <c r="C6213" s="9">
        <v>852178.79</v>
      </c>
      <c r="D6213" s="9">
        <v>2084.21</v>
      </c>
      <c r="E6213" s="14">
        <f t="shared" si="98"/>
        <v>0.99756022442737191</v>
      </c>
    </row>
    <row r="6214" spans="1:5" ht="21" x14ac:dyDescent="0.25">
      <c r="A6214" s="1" t="s">
        <v>4994</v>
      </c>
      <c r="B6214" s="9">
        <v>854263</v>
      </c>
      <c r="C6214" s="9">
        <v>852178.79</v>
      </c>
      <c r="D6214" s="9">
        <v>2084.21</v>
      </c>
      <c r="E6214" s="14">
        <f t="shared" si="98"/>
        <v>0.99756022442737191</v>
      </c>
    </row>
    <row r="6215" spans="1:5" ht="42" x14ac:dyDescent="0.25">
      <c r="A6215" s="2" t="s">
        <v>2714</v>
      </c>
      <c r="B6215" s="4">
        <v>99128119</v>
      </c>
      <c r="C6215" s="4">
        <v>98718266.969999999</v>
      </c>
      <c r="D6215" s="4">
        <v>409852.03</v>
      </c>
      <c r="E6215" s="26">
        <f t="shared" si="98"/>
        <v>0.99586543118002668</v>
      </c>
    </row>
    <row r="6216" spans="1:5" ht="21" x14ac:dyDescent="0.25">
      <c r="A6216" s="6" t="s">
        <v>2715</v>
      </c>
      <c r="B6216" s="9">
        <v>1691052</v>
      </c>
      <c r="C6216" s="9">
        <v>1689869.2799999998</v>
      </c>
      <c r="D6216" s="9">
        <v>1182.7200000000003</v>
      </c>
      <c r="E6216" s="14">
        <f t="shared" si="98"/>
        <v>0.99930060104597596</v>
      </c>
    </row>
    <row r="6217" spans="1:5" ht="21" x14ac:dyDescent="0.25">
      <c r="A6217" s="1" t="s">
        <v>4994</v>
      </c>
      <c r="B6217" s="9">
        <v>1691052</v>
      </c>
      <c r="C6217" s="9">
        <v>1689869.2799999998</v>
      </c>
      <c r="D6217" s="9">
        <v>1182.7200000000003</v>
      </c>
      <c r="E6217" s="14">
        <f t="shared" si="98"/>
        <v>0.99930060104597596</v>
      </c>
    </row>
    <row r="6218" spans="1:5" ht="21" x14ac:dyDescent="0.25">
      <c r="A6218" s="6" t="s">
        <v>2716</v>
      </c>
      <c r="B6218" s="9">
        <v>3238260</v>
      </c>
      <c r="C6218" s="9">
        <v>3225335.3799999994</v>
      </c>
      <c r="D6218" s="9">
        <v>12924.619999999999</v>
      </c>
      <c r="E6218" s="14">
        <f t="shared" si="98"/>
        <v>0.99600877631814599</v>
      </c>
    </row>
    <row r="6219" spans="1:5" ht="21" x14ac:dyDescent="0.25">
      <c r="A6219" s="1" t="s">
        <v>4994</v>
      </c>
      <c r="B6219" s="9">
        <v>3238260</v>
      </c>
      <c r="C6219" s="9">
        <v>3225335.3799999994</v>
      </c>
      <c r="D6219" s="9">
        <v>12924.619999999999</v>
      </c>
      <c r="E6219" s="14">
        <f t="shared" si="98"/>
        <v>0.99600877631814599</v>
      </c>
    </row>
    <row r="6220" spans="1:5" ht="21" x14ac:dyDescent="0.25">
      <c r="A6220" s="6" t="s">
        <v>2717</v>
      </c>
      <c r="B6220" s="9">
        <v>1401717</v>
      </c>
      <c r="C6220" s="9">
        <v>1399756.37</v>
      </c>
      <c r="D6220" s="9">
        <v>1960.63</v>
      </c>
      <c r="E6220" s="14">
        <f t="shared" si="98"/>
        <v>0.99860126544801853</v>
      </c>
    </row>
    <row r="6221" spans="1:5" ht="21" x14ac:dyDescent="0.25">
      <c r="A6221" s="1" t="s">
        <v>4994</v>
      </c>
      <c r="B6221" s="9">
        <v>1401717</v>
      </c>
      <c r="C6221" s="9">
        <v>1399756.37</v>
      </c>
      <c r="D6221" s="9">
        <v>1960.63</v>
      </c>
      <c r="E6221" s="14">
        <f t="shared" si="98"/>
        <v>0.99860126544801853</v>
      </c>
    </row>
    <row r="6222" spans="1:5" ht="21" x14ac:dyDescent="0.25">
      <c r="A6222" s="6" t="s">
        <v>2718</v>
      </c>
      <c r="B6222" s="9">
        <v>1868035</v>
      </c>
      <c r="C6222" s="9">
        <v>1812585.4899999998</v>
      </c>
      <c r="D6222" s="9">
        <v>55449.51</v>
      </c>
      <c r="E6222" s="14">
        <f t="shared" si="98"/>
        <v>0.97031666430232821</v>
      </c>
    </row>
    <row r="6223" spans="1:5" ht="21" x14ac:dyDescent="0.25">
      <c r="A6223" s="1" t="s">
        <v>4994</v>
      </c>
      <c r="B6223" s="9">
        <v>1868035</v>
      </c>
      <c r="C6223" s="9">
        <v>1812585.4899999998</v>
      </c>
      <c r="D6223" s="9">
        <v>55449.51</v>
      </c>
      <c r="E6223" s="14">
        <f t="shared" si="98"/>
        <v>0.97031666430232821</v>
      </c>
    </row>
    <row r="6224" spans="1:5" ht="42" x14ac:dyDescent="0.25">
      <c r="A6224" s="6" t="s">
        <v>2719</v>
      </c>
      <c r="B6224" s="9">
        <v>1026568</v>
      </c>
      <c r="C6224" s="9">
        <v>1025436.45</v>
      </c>
      <c r="D6224" s="9">
        <v>1131.55</v>
      </c>
      <c r="E6224" s="14">
        <f t="shared" si="98"/>
        <v>0.99889773497712764</v>
      </c>
    </row>
    <row r="6225" spans="1:5" ht="21" x14ac:dyDescent="0.25">
      <c r="A6225" s="1" t="s">
        <v>4994</v>
      </c>
      <c r="B6225" s="9">
        <v>1026568</v>
      </c>
      <c r="C6225" s="9">
        <v>1025436.45</v>
      </c>
      <c r="D6225" s="9">
        <v>1131.55</v>
      </c>
      <c r="E6225" s="14">
        <f t="shared" si="98"/>
        <v>0.99889773497712764</v>
      </c>
    </row>
    <row r="6226" spans="1:5" ht="42" x14ac:dyDescent="0.25">
      <c r="A6226" s="6" t="s">
        <v>2720</v>
      </c>
      <c r="B6226" s="9">
        <v>906448</v>
      </c>
      <c r="C6226" s="9">
        <v>906439.66999999993</v>
      </c>
      <c r="D6226" s="9">
        <v>8.33</v>
      </c>
      <c r="E6226" s="14">
        <f t="shared" si="98"/>
        <v>0.99999081028365655</v>
      </c>
    </row>
    <row r="6227" spans="1:5" ht="21" x14ac:dyDescent="0.25">
      <c r="A6227" s="1" t="s">
        <v>4994</v>
      </c>
      <c r="B6227" s="9">
        <v>906448</v>
      </c>
      <c r="C6227" s="9">
        <v>906439.66999999993</v>
      </c>
      <c r="D6227" s="9">
        <v>8.33</v>
      </c>
      <c r="E6227" s="14">
        <f t="shared" si="98"/>
        <v>0.99999081028365655</v>
      </c>
    </row>
    <row r="6228" spans="1:5" ht="21" x14ac:dyDescent="0.25">
      <c r="A6228" s="6" t="s">
        <v>2721</v>
      </c>
      <c r="B6228" s="9">
        <v>1009933</v>
      </c>
      <c r="C6228" s="9">
        <v>1009088.35</v>
      </c>
      <c r="D6228" s="9">
        <v>844.64999999999986</v>
      </c>
      <c r="E6228" s="14">
        <f t="shared" si="98"/>
        <v>0.99916365739113389</v>
      </c>
    </row>
    <row r="6229" spans="1:5" ht="21" x14ac:dyDescent="0.25">
      <c r="A6229" s="1" t="s">
        <v>4994</v>
      </c>
      <c r="B6229" s="9">
        <v>1009933</v>
      </c>
      <c r="C6229" s="9">
        <v>1009088.35</v>
      </c>
      <c r="D6229" s="9">
        <v>844.64999999999986</v>
      </c>
      <c r="E6229" s="14">
        <f t="shared" si="98"/>
        <v>0.99916365739113389</v>
      </c>
    </row>
    <row r="6230" spans="1:5" ht="42" x14ac:dyDescent="0.25">
      <c r="A6230" s="6" t="s">
        <v>2722</v>
      </c>
      <c r="B6230" s="9">
        <v>1197410</v>
      </c>
      <c r="C6230" s="9">
        <v>1195688.6299999999</v>
      </c>
      <c r="D6230" s="9">
        <v>1721.37</v>
      </c>
      <c r="E6230" s="14">
        <f t="shared" si="98"/>
        <v>0.99856242222797531</v>
      </c>
    </row>
    <row r="6231" spans="1:5" ht="21" x14ac:dyDescent="0.25">
      <c r="A6231" s="1" t="s">
        <v>4994</v>
      </c>
      <c r="B6231" s="9">
        <v>1197410</v>
      </c>
      <c r="C6231" s="9">
        <v>1195688.6299999999</v>
      </c>
      <c r="D6231" s="9">
        <v>1721.37</v>
      </c>
      <c r="E6231" s="14">
        <f t="shared" si="98"/>
        <v>0.99856242222797531</v>
      </c>
    </row>
    <row r="6232" spans="1:5" ht="42" x14ac:dyDescent="0.25">
      <c r="A6232" s="6" t="s">
        <v>2723</v>
      </c>
      <c r="B6232" s="9">
        <v>843946</v>
      </c>
      <c r="C6232" s="9">
        <v>842440.42999999993</v>
      </c>
      <c r="D6232" s="9">
        <v>1505.5700000000002</v>
      </c>
      <c r="E6232" s="14">
        <f t="shared" si="98"/>
        <v>0.99821603514916823</v>
      </c>
    </row>
    <row r="6233" spans="1:5" ht="21" x14ac:dyDescent="0.25">
      <c r="A6233" s="1" t="s">
        <v>4994</v>
      </c>
      <c r="B6233" s="9">
        <v>843946</v>
      </c>
      <c r="C6233" s="9">
        <v>842440.42999999993</v>
      </c>
      <c r="D6233" s="9">
        <v>1505.5700000000002</v>
      </c>
      <c r="E6233" s="14">
        <f t="shared" ref="E6233:E6296" si="99">C6233/B6233</f>
        <v>0.99821603514916823</v>
      </c>
    </row>
    <row r="6234" spans="1:5" ht="21" x14ac:dyDescent="0.25">
      <c r="A6234" s="6" t="s">
        <v>2724</v>
      </c>
      <c r="B6234" s="9">
        <v>2700391</v>
      </c>
      <c r="C6234" s="9">
        <v>2686992.45</v>
      </c>
      <c r="D6234" s="9">
        <v>13398.55</v>
      </c>
      <c r="E6234" s="14">
        <f t="shared" si="99"/>
        <v>0.99503829260281207</v>
      </c>
    </row>
    <row r="6235" spans="1:5" ht="21" x14ac:dyDescent="0.25">
      <c r="A6235" s="1" t="s">
        <v>4994</v>
      </c>
      <c r="B6235" s="9">
        <v>2700391</v>
      </c>
      <c r="C6235" s="9">
        <v>2686992.45</v>
      </c>
      <c r="D6235" s="9">
        <v>13398.55</v>
      </c>
      <c r="E6235" s="14">
        <f t="shared" si="99"/>
        <v>0.99503829260281207</v>
      </c>
    </row>
    <row r="6236" spans="1:5" ht="21" x14ac:dyDescent="0.25">
      <c r="A6236" s="6" t="s">
        <v>2725</v>
      </c>
      <c r="B6236" s="9">
        <v>2503510</v>
      </c>
      <c r="C6236" s="9">
        <v>2482866.2000000002</v>
      </c>
      <c r="D6236" s="9">
        <v>20643.8</v>
      </c>
      <c r="E6236" s="14">
        <f t="shared" si="99"/>
        <v>0.99175405730354593</v>
      </c>
    </row>
    <row r="6237" spans="1:5" ht="21" x14ac:dyDescent="0.25">
      <c r="A6237" s="1" t="s">
        <v>4994</v>
      </c>
      <c r="B6237" s="9">
        <v>2503510</v>
      </c>
      <c r="C6237" s="9">
        <v>2482866.2000000002</v>
      </c>
      <c r="D6237" s="9">
        <v>20643.8</v>
      </c>
      <c r="E6237" s="14">
        <f t="shared" si="99"/>
        <v>0.99175405730354593</v>
      </c>
    </row>
    <row r="6238" spans="1:5" ht="42" x14ac:dyDescent="0.25">
      <c r="A6238" s="6" t="s">
        <v>2726</v>
      </c>
      <c r="B6238" s="9">
        <v>1436043</v>
      </c>
      <c r="C6238" s="9">
        <v>1433877.7000000002</v>
      </c>
      <c r="D6238" s="9">
        <v>2165.2999999999997</v>
      </c>
      <c r="E6238" s="14">
        <f t="shared" si="99"/>
        <v>0.99849217606993679</v>
      </c>
    </row>
    <row r="6239" spans="1:5" ht="21" x14ac:dyDescent="0.25">
      <c r="A6239" s="1" t="s">
        <v>4994</v>
      </c>
      <c r="B6239" s="9">
        <v>1436043</v>
      </c>
      <c r="C6239" s="9">
        <v>1433877.7000000002</v>
      </c>
      <c r="D6239" s="9">
        <v>2165.2999999999997</v>
      </c>
      <c r="E6239" s="14">
        <f t="shared" si="99"/>
        <v>0.99849217606993679</v>
      </c>
    </row>
    <row r="6240" spans="1:5" ht="42" x14ac:dyDescent="0.25">
      <c r="A6240" s="6" t="s">
        <v>2727</v>
      </c>
      <c r="B6240" s="9">
        <v>1618794</v>
      </c>
      <c r="C6240" s="9">
        <v>1618489.53</v>
      </c>
      <c r="D6240" s="9">
        <v>304.47000000000003</v>
      </c>
      <c r="E6240" s="14">
        <f t="shared" si="99"/>
        <v>0.99981191553712212</v>
      </c>
    </row>
    <row r="6241" spans="1:5" ht="21" x14ac:dyDescent="0.25">
      <c r="A6241" s="1" t="s">
        <v>4994</v>
      </c>
      <c r="B6241" s="9">
        <v>1618794</v>
      </c>
      <c r="C6241" s="9">
        <v>1618489.53</v>
      </c>
      <c r="D6241" s="9">
        <v>304.47000000000003</v>
      </c>
      <c r="E6241" s="14">
        <f t="shared" si="99"/>
        <v>0.99981191553712212</v>
      </c>
    </row>
    <row r="6242" spans="1:5" ht="21" x14ac:dyDescent="0.25">
      <c r="A6242" s="6" t="s">
        <v>2728</v>
      </c>
      <c r="B6242" s="9">
        <v>4481025</v>
      </c>
      <c r="C6242" s="9">
        <v>4478382.34</v>
      </c>
      <c r="D6242" s="9">
        <v>2642.66</v>
      </c>
      <c r="E6242" s="14">
        <f t="shared" si="99"/>
        <v>0.99941025546610429</v>
      </c>
    </row>
    <row r="6243" spans="1:5" ht="21" x14ac:dyDescent="0.25">
      <c r="A6243" s="1" t="s">
        <v>4994</v>
      </c>
      <c r="B6243" s="9">
        <v>4481025</v>
      </c>
      <c r="C6243" s="9">
        <v>4478382.34</v>
      </c>
      <c r="D6243" s="9">
        <v>2642.66</v>
      </c>
      <c r="E6243" s="14">
        <f t="shared" si="99"/>
        <v>0.99941025546610429</v>
      </c>
    </row>
    <row r="6244" spans="1:5" ht="42" x14ac:dyDescent="0.25">
      <c r="A6244" s="6" t="s">
        <v>2729</v>
      </c>
      <c r="B6244" s="9">
        <v>1248082</v>
      </c>
      <c r="C6244" s="9">
        <v>1247952.33</v>
      </c>
      <c r="D6244" s="9">
        <v>129.66999999999999</v>
      </c>
      <c r="E6244" s="14">
        <f t="shared" si="99"/>
        <v>0.99989610458287204</v>
      </c>
    </row>
    <row r="6245" spans="1:5" ht="21" x14ac:dyDescent="0.25">
      <c r="A6245" s="1" t="s">
        <v>4994</v>
      </c>
      <c r="B6245" s="9">
        <v>1248082</v>
      </c>
      <c r="C6245" s="9">
        <v>1247952.33</v>
      </c>
      <c r="D6245" s="9">
        <v>129.66999999999999</v>
      </c>
      <c r="E6245" s="14">
        <f t="shared" si="99"/>
        <v>0.99989610458287204</v>
      </c>
    </row>
    <row r="6246" spans="1:5" ht="21" x14ac:dyDescent="0.25">
      <c r="A6246" s="6" t="s">
        <v>2730</v>
      </c>
      <c r="B6246" s="9">
        <v>1013650</v>
      </c>
      <c r="C6246" s="9">
        <v>1012361.42</v>
      </c>
      <c r="D6246" s="9">
        <v>1288.5800000000002</v>
      </c>
      <c r="E6246" s="14">
        <f t="shared" si="99"/>
        <v>0.99872877225866918</v>
      </c>
    </row>
    <row r="6247" spans="1:5" ht="21" x14ac:dyDescent="0.25">
      <c r="A6247" s="1" t="s">
        <v>4994</v>
      </c>
      <c r="B6247" s="9">
        <v>1013650</v>
      </c>
      <c r="C6247" s="9">
        <v>1012361.42</v>
      </c>
      <c r="D6247" s="9">
        <v>1288.5800000000002</v>
      </c>
      <c r="E6247" s="14">
        <f t="shared" si="99"/>
        <v>0.99872877225866918</v>
      </c>
    </row>
    <row r="6248" spans="1:5" ht="42" x14ac:dyDescent="0.25">
      <c r="A6248" s="6" t="s">
        <v>2731</v>
      </c>
      <c r="B6248" s="9">
        <v>910564</v>
      </c>
      <c r="C6248" s="9">
        <v>909756.22</v>
      </c>
      <c r="D6248" s="9">
        <v>807.78</v>
      </c>
      <c r="E6248" s="14">
        <f t="shared" si="99"/>
        <v>0.99911287949007421</v>
      </c>
    </row>
    <row r="6249" spans="1:5" ht="21" x14ac:dyDescent="0.25">
      <c r="A6249" s="1" t="s">
        <v>4994</v>
      </c>
      <c r="B6249" s="9">
        <v>910564</v>
      </c>
      <c r="C6249" s="9">
        <v>909756.22</v>
      </c>
      <c r="D6249" s="9">
        <v>807.78</v>
      </c>
      <c r="E6249" s="14">
        <f t="shared" si="99"/>
        <v>0.99911287949007421</v>
      </c>
    </row>
    <row r="6250" spans="1:5" ht="42" x14ac:dyDescent="0.25">
      <c r="A6250" s="6" t="s">
        <v>2732</v>
      </c>
      <c r="B6250" s="9">
        <v>989480</v>
      </c>
      <c r="C6250" s="9">
        <v>983648.55</v>
      </c>
      <c r="D6250" s="9">
        <v>5831.45</v>
      </c>
      <c r="E6250" s="14">
        <f t="shared" si="99"/>
        <v>0.99410655091563249</v>
      </c>
    </row>
    <row r="6251" spans="1:5" ht="21" x14ac:dyDescent="0.25">
      <c r="A6251" s="1" t="s">
        <v>4994</v>
      </c>
      <c r="B6251" s="9">
        <v>989480</v>
      </c>
      <c r="C6251" s="9">
        <v>983648.55</v>
      </c>
      <c r="D6251" s="9">
        <v>5831.45</v>
      </c>
      <c r="E6251" s="14">
        <f t="shared" si="99"/>
        <v>0.99410655091563249</v>
      </c>
    </row>
    <row r="6252" spans="1:5" ht="42" x14ac:dyDescent="0.25">
      <c r="A6252" s="6" t="s">
        <v>2733</v>
      </c>
      <c r="B6252" s="9">
        <v>1960226</v>
      </c>
      <c r="C6252" s="9">
        <v>1958653.9500000002</v>
      </c>
      <c r="D6252" s="9">
        <v>1572.05</v>
      </c>
      <c r="E6252" s="14">
        <f t="shared" si="99"/>
        <v>0.99919802614596487</v>
      </c>
    </row>
    <row r="6253" spans="1:5" ht="21" x14ac:dyDescent="0.25">
      <c r="A6253" s="1" t="s">
        <v>4994</v>
      </c>
      <c r="B6253" s="9">
        <v>1960226</v>
      </c>
      <c r="C6253" s="9">
        <v>1958653.9500000002</v>
      </c>
      <c r="D6253" s="9">
        <v>1572.05</v>
      </c>
      <c r="E6253" s="14">
        <f t="shared" si="99"/>
        <v>0.99919802614596487</v>
      </c>
    </row>
    <row r="6254" spans="1:5" ht="42" x14ac:dyDescent="0.25">
      <c r="A6254" s="6" t="s">
        <v>2734</v>
      </c>
      <c r="B6254" s="9">
        <v>1331594</v>
      </c>
      <c r="C6254" s="9">
        <v>1330014.29</v>
      </c>
      <c r="D6254" s="9">
        <v>1579.71</v>
      </c>
      <c r="E6254" s="14">
        <f t="shared" si="99"/>
        <v>0.99881366993242693</v>
      </c>
    </row>
    <row r="6255" spans="1:5" ht="21" x14ac:dyDescent="0.25">
      <c r="A6255" s="1" t="s">
        <v>4994</v>
      </c>
      <c r="B6255" s="9">
        <v>1331594</v>
      </c>
      <c r="C6255" s="9">
        <v>1330014.29</v>
      </c>
      <c r="D6255" s="9">
        <v>1579.71</v>
      </c>
      <c r="E6255" s="14">
        <f t="shared" si="99"/>
        <v>0.99881366993242693</v>
      </c>
    </row>
    <row r="6256" spans="1:5" ht="21" x14ac:dyDescent="0.25">
      <c r="A6256" s="6" t="s">
        <v>2735</v>
      </c>
      <c r="B6256" s="9">
        <v>2187323</v>
      </c>
      <c r="C6256" s="9">
        <v>2186229.38</v>
      </c>
      <c r="D6256" s="9">
        <v>1093.6200000000001</v>
      </c>
      <c r="E6256" s="14">
        <f t="shared" si="99"/>
        <v>0.9995000189729637</v>
      </c>
    </row>
    <row r="6257" spans="1:5" ht="21" x14ac:dyDescent="0.25">
      <c r="A6257" s="1" t="s">
        <v>4994</v>
      </c>
      <c r="B6257" s="9">
        <v>2187323</v>
      </c>
      <c r="C6257" s="9">
        <v>2186229.38</v>
      </c>
      <c r="D6257" s="9">
        <v>1093.6200000000001</v>
      </c>
      <c r="E6257" s="14">
        <f t="shared" si="99"/>
        <v>0.9995000189729637</v>
      </c>
    </row>
    <row r="6258" spans="1:5" ht="21" x14ac:dyDescent="0.25">
      <c r="A6258" s="6" t="s">
        <v>2736</v>
      </c>
      <c r="B6258" s="9">
        <v>1390429</v>
      </c>
      <c r="C6258" s="9">
        <v>1390031.57</v>
      </c>
      <c r="D6258" s="9">
        <v>397.42999999999995</v>
      </c>
      <c r="E6258" s="14">
        <f t="shared" si="99"/>
        <v>0.99971416735410445</v>
      </c>
    </row>
    <row r="6259" spans="1:5" ht="21" x14ac:dyDescent="0.25">
      <c r="A6259" s="1" t="s">
        <v>4994</v>
      </c>
      <c r="B6259" s="9">
        <v>1390429</v>
      </c>
      <c r="C6259" s="9">
        <v>1390031.57</v>
      </c>
      <c r="D6259" s="9">
        <v>397.42999999999995</v>
      </c>
      <c r="E6259" s="14">
        <f t="shared" si="99"/>
        <v>0.99971416735410445</v>
      </c>
    </row>
    <row r="6260" spans="1:5" ht="21" x14ac:dyDescent="0.25">
      <c r="A6260" s="6" t="s">
        <v>2737</v>
      </c>
      <c r="B6260" s="9">
        <v>1601083</v>
      </c>
      <c r="C6260" s="9">
        <v>1595100.4000000001</v>
      </c>
      <c r="D6260" s="9">
        <v>5982.6</v>
      </c>
      <c r="E6260" s="14">
        <f t="shared" si="99"/>
        <v>0.99626340420827664</v>
      </c>
    </row>
    <row r="6261" spans="1:5" ht="21" x14ac:dyDescent="0.25">
      <c r="A6261" s="1" t="s">
        <v>4994</v>
      </c>
      <c r="B6261" s="9">
        <v>1601083</v>
      </c>
      <c r="C6261" s="9">
        <v>1595100.4000000001</v>
      </c>
      <c r="D6261" s="9">
        <v>5982.6</v>
      </c>
      <c r="E6261" s="14">
        <f t="shared" si="99"/>
        <v>0.99626340420827664</v>
      </c>
    </row>
    <row r="6262" spans="1:5" ht="21" x14ac:dyDescent="0.25">
      <c r="A6262" s="6" t="s">
        <v>2738</v>
      </c>
      <c r="B6262" s="9">
        <v>1441920</v>
      </c>
      <c r="C6262" s="9">
        <v>1438269.43</v>
      </c>
      <c r="D6262" s="9">
        <v>3650.5700000000006</v>
      </c>
      <c r="E6262" s="14">
        <f t="shared" si="99"/>
        <v>0.99746825760097646</v>
      </c>
    </row>
    <row r="6263" spans="1:5" ht="21" x14ac:dyDescent="0.25">
      <c r="A6263" s="1" t="s">
        <v>4994</v>
      </c>
      <c r="B6263" s="9">
        <v>1441920</v>
      </c>
      <c r="C6263" s="9">
        <v>1438269.43</v>
      </c>
      <c r="D6263" s="9">
        <v>3650.5700000000006</v>
      </c>
      <c r="E6263" s="14">
        <f t="shared" si="99"/>
        <v>0.99746825760097646</v>
      </c>
    </row>
    <row r="6264" spans="1:5" ht="42" x14ac:dyDescent="0.25">
      <c r="A6264" s="6" t="s">
        <v>2739</v>
      </c>
      <c r="B6264" s="9">
        <v>3494183</v>
      </c>
      <c r="C6264" s="9">
        <v>3492616.3099999996</v>
      </c>
      <c r="D6264" s="9">
        <v>1566.69</v>
      </c>
      <c r="E6264" s="14">
        <f t="shared" si="99"/>
        <v>0.99955162909326722</v>
      </c>
    </row>
    <row r="6265" spans="1:5" ht="21" x14ac:dyDescent="0.25">
      <c r="A6265" s="1" t="s">
        <v>4994</v>
      </c>
      <c r="B6265" s="9">
        <v>3494183</v>
      </c>
      <c r="C6265" s="9">
        <v>3492616.3099999996</v>
      </c>
      <c r="D6265" s="9">
        <v>1566.69</v>
      </c>
      <c r="E6265" s="14">
        <f t="shared" si="99"/>
        <v>0.99955162909326722</v>
      </c>
    </row>
    <row r="6266" spans="1:5" ht="42" x14ac:dyDescent="0.25">
      <c r="A6266" s="6" t="s">
        <v>2740</v>
      </c>
      <c r="B6266" s="9">
        <v>1105615</v>
      </c>
      <c r="C6266" s="9">
        <v>1103583.9099999999</v>
      </c>
      <c r="D6266" s="9">
        <v>2031.0900000000001</v>
      </c>
      <c r="E6266" s="14">
        <f t="shared" si="99"/>
        <v>0.99816293194285521</v>
      </c>
    </row>
    <row r="6267" spans="1:5" ht="21" x14ac:dyDescent="0.25">
      <c r="A6267" s="1" t="s">
        <v>4994</v>
      </c>
      <c r="B6267" s="9">
        <v>1105615</v>
      </c>
      <c r="C6267" s="9">
        <v>1103583.9099999999</v>
      </c>
      <c r="D6267" s="9">
        <v>2031.0900000000001</v>
      </c>
      <c r="E6267" s="14">
        <f t="shared" si="99"/>
        <v>0.99816293194285521</v>
      </c>
    </row>
    <row r="6268" spans="1:5" ht="42" x14ac:dyDescent="0.25">
      <c r="A6268" s="6" t="s">
        <v>2741</v>
      </c>
      <c r="B6268" s="9">
        <v>1041661</v>
      </c>
      <c r="C6268" s="9">
        <v>1041090.7399999999</v>
      </c>
      <c r="D6268" s="9">
        <v>570.25999999999988</v>
      </c>
      <c r="E6268" s="14">
        <f t="shared" si="99"/>
        <v>0.99945254742185785</v>
      </c>
    </row>
    <row r="6269" spans="1:5" ht="21" x14ac:dyDescent="0.25">
      <c r="A6269" s="1" t="s">
        <v>4994</v>
      </c>
      <c r="B6269" s="9">
        <v>1041661</v>
      </c>
      <c r="C6269" s="9">
        <v>1041090.7399999999</v>
      </c>
      <c r="D6269" s="9">
        <v>570.25999999999988</v>
      </c>
      <c r="E6269" s="14">
        <f t="shared" si="99"/>
        <v>0.99945254742185785</v>
      </c>
    </row>
    <row r="6270" spans="1:5" ht="42" x14ac:dyDescent="0.25">
      <c r="A6270" s="6" t="s">
        <v>2742</v>
      </c>
      <c r="B6270" s="9">
        <v>1292976</v>
      </c>
      <c r="C6270" s="9">
        <v>1292446.33</v>
      </c>
      <c r="D6270" s="9">
        <v>529.66999999999996</v>
      </c>
      <c r="E6270" s="14">
        <f t="shared" si="99"/>
        <v>0.99959034815804781</v>
      </c>
    </row>
    <row r="6271" spans="1:5" ht="21" x14ac:dyDescent="0.25">
      <c r="A6271" s="1" t="s">
        <v>4994</v>
      </c>
      <c r="B6271" s="9">
        <v>1292976</v>
      </c>
      <c r="C6271" s="9">
        <v>1292446.33</v>
      </c>
      <c r="D6271" s="9">
        <v>529.66999999999996</v>
      </c>
      <c r="E6271" s="14">
        <f t="shared" si="99"/>
        <v>0.99959034815804781</v>
      </c>
    </row>
    <row r="6272" spans="1:5" ht="21" x14ac:dyDescent="0.25">
      <c r="A6272" s="6" t="s">
        <v>2743</v>
      </c>
      <c r="B6272" s="9">
        <v>903654</v>
      </c>
      <c r="C6272" s="9">
        <v>899885.09</v>
      </c>
      <c r="D6272" s="9">
        <v>3768.91</v>
      </c>
      <c r="E6272" s="14">
        <f t="shared" si="99"/>
        <v>0.99582925544511502</v>
      </c>
    </row>
    <row r="6273" spans="1:5" ht="21" x14ac:dyDescent="0.25">
      <c r="A6273" s="1" t="s">
        <v>4994</v>
      </c>
      <c r="B6273" s="9">
        <v>903654</v>
      </c>
      <c r="C6273" s="9">
        <v>899885.09</v>
      </c>
      <c r="D6273" s="9">
        <v>3768.91</v>
      </c>
      <c r="E6273" s="14">
        <f t="shared" si="99"/>
        <v>0.99582925544511502</v>
      </c>
    </row>
    <row r="6274" spans="1:5" ht="42" x14ac:dyDescent="0.25">
      <c r="A6274" s="6" t="s">
        <v>2744</v>
      </c>
      <c r="B6274" s="9">
        <v>3979475</v>
      </c>
      <c r="C6274" s="9">
        <v>3977438.9299999997</v>
      </c>
      <c r="D6274" s="9">
        <v>2036.07</v>
      </c>
      <c r="E6274" s="14">
        <f t="shared" si="99"/>
        <v>0.99948835713253625</v>
      </c>
    </row>
    <row r="6275" spans="1:5" ht="21" x14ac:dyDescent="0.25">
      <c r="A6275" s="1" t="s">
        <v>4994</v>
      </c>
      <c r="B6275" s="9">
        <v>3979475</v>
      </c>
      <c r="C6275" s="9">
        <v>3977438.9299999997</v>
      </c>
      <c r="D6275" s="9">
        <v>2036.07</v>
      </c>
      <c r="E6275" s="14">
        <f t="shared" si="99"/>
        <v>0.99948835713253625</v>
      </c>
    </row>
    <row r="6276" spans="1:5" ht="21" x14ac:dyDescent="0.25">
      <c r="A6276" s="6" t="s">
        <v>2745</v>
      </c>
      <c r="B6276" s="9">
        <v>1914007</v>
      </c>
      <c r="C6276" s="9">
        <v>1911690.1800000002</v>
      </c>
      <c r="D6276" s="9">
        <v>2316.8200000000002</v>
      </c>
      <c r="E6276" s="14">
        <f t="shared" si="99"/>
        <v>0.99878954465683778</v>
      </c>
    </row>
    <row r="6277" spans="1:5" ht="21" x14ac:dyDescent="0.25">
      <c r="A6277" s="1" t="s">
        <v>4994</v>
      </c>
      <c r="B6277" s="9">
        <v>1914007</v>
      </c>
      <c r="C6277" s="9">
        <v>1911690.1800000002</v>
      </c>
      <c r="D6277" s="9">
        <v>2316.8200000000002</v>
      </c>
      <c r="E6277" s="14">
        <f t="shared" si="99"/>
        <v>0.99878954465683778</v>
      </c>
    </row>
    <row r="6278" spans="1:5" ht="21" x14ac:dyDescent="0.25">
      <c r="A6278" s="6" t="s">
        <v>2746</v>
      </c>
      <c r="B6278" s="9">
        <v>1700282</v>
      </c>
      <c r="C6278" s="9">
        <v>1700095.44</v>
      </c>
      <c r="D6278" s="9">
        <v>186.56</v>
      </c>
      <c r="E6278" s="14">
        <f t="shared" si="99"/>
        <v>0.99989027702463473</v>
      </c>
    </row>
    <row r="6279" spans="1:5" ht="21" x14ac:dyDescent="0.25">
      <c r="A6279" s="1" t="s">
        <v>4994</v>
      </c>
      <c r="B6279" s="9">
        <v>1700282</v>
      </c>
      <c r="C6279" s="9">
        <v>1700095.44</v>
      </c>
      <c r="D6279" s="9">
        <v>186.56</v>
      </c>
      <c r="E6279" s="14">
        <f t="shared" si="99"/>
        <v>0.99989027702463473</v>
      </c>
    </row>
    <row r="6280" spans="1:5" ht="42" x14ac:dyDescent="0.25">
      <c r="A6280" s="6" t="s">
        <v>2747</v>
      </c>
      <c r="B6280" s="9">
        <v>2159845</v>
      </c>
      <c r="C6280" s="9">
        <v>2157182.59</v>
      </c>
      <c r="D6280" s="9">
        <v>2662.41</v>
      </c>
      <c r="E6280" s="14">
        <f t="shared" si="99"/>
        <v>0.9987673143211665</v>
      </c>
    </row>
    <row r="6281" spans="1:5" ht="21" x14ac:dyDescent="0.25">
      <c r="A6281" s="1" t="s">
        <v>4994</v>
      </c>
      <c r="B6281" s="9">
        <v>2159845</v>
      </c>
      <c r="C6281" s="9">
        <v>2157182.59</v>
      </c>
      <c r="D6281" s="9">
        <v>2662.41</v>
      </c>
      <c r="E6281" s="14">
        <f t="shared" si="99"/>
        <v>0.9987673143211665</v>
      </c>
    </row>
    <row r="6282" spans="1:5" ht="21" x14ac:dyDescent="0.25">
      <c r="A6282" s="6" t="s">
        <v>2748</v>
      </c>
      <c r="B6282" s="9">
        <v>1268567</v>
      </c>
      <c r="C6282" s="9">
        <v>1267273.23</v>
      </c>
      <c r="D6282" s="9">
        <v>1293.77</v>
      </c>
      <c r="E6282" s="14">
        <f t="shared" si="99"/>
        <v>0.99898013270091368</v>
      </c>
    </row>
    <row r="6283" spans="1:5" ht="21" x14ac:dyDescent="0.25">
      <c r="A6283" s="1" t="s">
        <v>4994</v>
      </c>
      <c r="B6283" s="9">
        <v>1268567</v>
      </c>
      <c r="C6283" s="9">
        <v>1267273.23</v>
      </c>
      <c r="D6283" s="9">
        <v>1293.77</v>
      </c>
      <c r="E6283" s="14">
        <f t="shared" si="99"/>
        <v>0.99898013270091368</v>
      </c>
    </row>
    <row r="6284" spans="1:5" ht="21" x14ac:dyDescent="0.25">
      <c r="A6284" s="6" t="s">
        <v>2749</v>
      </c>
      <c r="B6284" s="9">
        <v>1598680</v>
      </c>
      <c r="C6284" s="9">
        <v>1595444.11</v>
      </c>
      <c r="D6284" s="9">
        <v>3235.8900000000003</v>
      </c>
      <c r="E6284" s="14">
        <f t="shared" si="99"/>
        <v>0.99797589886656501</v>
      </c>
    </row>
    <row r="6285" spans="1:5" ht="21" x14ac:dyDescent="0.25">
      <c r="A6285" s="1" t="s">
        <v>4994</v>
      </c>
      <c r="B6285" s="9">
        <v>1598680</v>
      </c>
      <c r="C6285" s="9">
        <v>1595444.11</v>
      </c>
      <c r="D6285" s="9">
        <v>3235.8900000000003</v>
      </c>
      <c r="E6285" s="14">
        <f t="shared" si="99"/>
        <v>0.99797589886656501</v>
      </c>
    </row>
    <row r="6286" spans="1:5" ht="42" x14ac:dyDescent="0.25">
      <c r="A6286" s="6" t="s">
        <v>2750</v>
      </c>
      <c r="B6286" s="9">
        <v>2268597</v>
      </c>
      <c r="C6286" s="9">
        <v>2259633.41</v>
      </c>
      <c r="D6286" s="9">
        <v>8963.59</v>
      </c>
      <c r="E6286" s="14">
        <f t="shared" si="99"/>
        <v>0.99604883987768655</v>
      </c>
    </row>
    <row r="6287" spans="1:5" ht="21" x14ac:dyDescent="0.25">
      <c r="A6287" s="1" t="s">
        <v>4994</v>
      </c>
      <c r="B6287" s="9">
        <v>2259997</v>
      </c>
      <c r="C6287" s="9">
        <v>2251033.41</v>
      </c>
      <c r="D6287" s="9">
        <v>8963.59</v>
      </c>
      <c r="E6287" s="14">
        <f t="shared" si="99"/>
        <v>0.99603380446965206</v>
      </c>
    </row>
    <row r="6288" spans="1:5" ht="21" x14ac:dyDescent="0.25">
      <c r="A6288" s="1" t="s">
        <v>4985</v>
      </c>
      <c r="B6288" s="9">
        <v>8600</v>
      </c>
      <c r="C6288" s="9">
        <v>8600</v>
      </c>
      <c r="D6288" s="9">
        <v>0</v>
      </c>
      <c r="E6288" s="14">
        <f t="shared" si="99"/>
        <v>1</v>
      </c>
    </row>
    <row r="6289" spans="1:5" ht="21" x14ac:dyDescent="0.25">
      <c r="A6289" s="6" t="s">
        <v>2751</v>
      </c>
      <c r="B6289" s="9">
        <v>1596400</v>
      </c>
      <c r="C6289" s="9">
        <v>1594070.9300000002</v>
      </c>
      <c r="D6289" s="9">
        <v>2329.0699999999997</v>
      </c>
      <c r="E6289" s="14">
        <f t="shared" si="99"/>
        <v>0.99854104860937121</v>
      </c>
    </row>
    <row r="6290" spans="1:5" ht="21" x14ac:dyDescent="0.25">
      <c r="A6290" s="1" t="s">
        <v>4994</v>
      </c>
      <c r="B6290" s="9">
        <v>1596400</v>
      </c>
      <c r="C6290" s="9">
        <v>1594070.9300000002</v>
      </c>
      <c r="D6290" s="9">
        <v>2329.0699999999997</v>
      </c>
      <c r="E6290" s="14">
        <f t="shared" si="99"/>
        <v>0.99854104860937121</v>
      </c>
    </row>
    <row r="6291" spans="1:5" ht="42" x14ac:dyDescent="0.25">
      <c r="A6291" s="6" t="s">
        <v>2752</v>
      </c>
      <c r="B6291" s="9">
        <v>861097</v>
      </c>
      <c r="C6291" s="9">
        <v>857483</v>
      </c>
      <c r="D6291" s="9">
        <v>3614</v>
      </c>
      <c r="E6291" s="14">
        <f t="shared" si="99"/>
        <v>0.99580302799800724</v>
      </c>
    </row>
    <row r="6292" spans="1:5" ht="21" x14ac:dyDescent="0.25">
      <c r="A6292" s="1" t="s">
        <v>4994</v>
      </c>
      <c r="B6292" s="9">
        <v>861097</v>
      </c>
      <c r="C6292" s="9">
        <v>857483</v>
      </c>
      <c r="D6292" s="9">
        <v>3614</v>
      </c>
      <c r="E6292" s="14">
        <f t="shared" si="99"/>
        <v>0.99580302799800724</v>
      </c>
    </row>
    <row r="6293" spans="1:5" ht="21" x14ac:dyDescent="0.25">
      <c r="A6293" s="6" t="s">
        <v>2753</v>
      </c>
      <c r="B6293" s="9">
        <v>616197</v>
      </c>
      <c r="C6293" s="9">
        <v>607615.94000000006</v>
      </c>
      <c r="D6293" s="9">
        <v>8581.0600000000013</v>
      </c>
      <c r="E6293" s="14">
        <f t="shared" si="99"/>
        <v>0.98607416134775094</v>
      </c>
    </row>
    <row r="6294" spans="1:5" ht="21" x14ac:dyDescent="0.25">
      <c r="A6294" s="1" t="s">
        <v>4994</v>
      </c>
      <c r="B6294" s="9">
        <v>616197</v>
      </c>
      <c r="C6294" s="9">
        <v>607615.94000000006</v>
      </c>
      <c r="D6294" s="9">
        <v>8581.0600000000013</v>
      </c>
      <c r="E6294" s="14">
        <f t="shared" si="99"/>
        <v>0.98607416134775094</v>
      </c>
    </row>
    <row r="6295" spans="1:5" ht="42" x14ac:dyDescent="0.25">
      <c r="A6295" s="6" t="s">
        <v>2754</v>
      </c>
      <c r="B6295" s="9">
        <v>1446162</v>
      </c>
      <c r="C6295" s="9">
        <v>1444138.22</v>
      </c>
      <c r="D6295" s="9">
        <v>2023.78</v>
      </c>
      <c r="E6295" s="14">
        <f t="shared" si="99"/>
        <v>0.99860058554988995</v>
      </c>
    </row>
    <row r="6296" spans="1:5" ht="21" x14ac:dyDescent="0.25">
      <c r="A6296" s="1" t="s">
        <v>4994</v>
      </c>
      <c r="B6296" s="9">
        <v>1446162</v>
      </c>
      <c r="C6296" s="9">
        <v>1444138.22</v>
      </c>
      <c r="D6296" s="9">
        <v>2023.78</v>
      </c>
      <c r="E6296" s="14">
        <f t="shared" si="99"/>
        <v>0.99860058554988995</v>
      </c>
    </row>
    <row r="6297" spans="1:5" ht="21" x14ac:dyDescent="0.25">
      <c r="A6297" s="6" t="s">
        <v>2755</v>
      </c>
      <c r="B6297" s="9">
        <v>1093249</v>
      </c>
      <c r="C6297" s="9">
        <v>1089958.96</v>
      </c>
      <c r="D6297" s="9">
        <v>3290.04</v>
      </c>
      <c r="E6297" s="14">
        <f t="shared" ref="E6297:E6360" si="100">C6297/B6297</f>
        <v>0.99699058494450943</v>
      </c>
    </row>
    <row r="6298" spans="1:5" ht="21" x14ac:dyDescent="0.25">
      <c r="A6298" s="1" t="s">
        <v>4994</v>
      </c>
      <c r="B6298" s="9">
        <v>1093249</v>
      </c>
      <c r="C6298" s="9">
        <v>1089958.96</v>
      </c>
      <c r="D6298" s="9">
        <v>3290.04</v>
      </c>
      <c r="E6298" s="14">
        <f t="shared" si="100"/>
        <v>0.99699058494450943</v>
      </c>
    </row>
    <row r="6299" spans="1:5" ht="21" x14ac:dyDescent="0.25">
      <c r="A6299" s="6" t="s">
        <v>2756</v>
      </c>
      <c r="B6299" s="9">
        <v>1386902</v>
      </c>
      <c r="C6299" s="9">
        <v>1384790.32</v>
      </c>
      <c r="D6299" s="9">
        <v>2111.6799999999998</v>
      </c>
      <c r="E6299" s="14">
        <f t="shared" si="100"/>
        <v>0.99847741224686393</v>
      </c>
    </row>
    <row r="6300" spans="1:5" ht="21" x14ac:dyDescent="0.25">
      <c r="A6300" s="1" t="s">
        <v>4994</v>
      </c>
      <c r="B6300" s="9">
        <v>1386902</v>
      </c>
      <c r="C6300" s="9">
        <v>1384790.32</v>
      </c>
      <c r="D6300" s="9">
        <v>2111.6799999999998</v>
      </c>
      <c r="E6300" s="14">
        <f t="shared" si="100"/>
        <v>0.99847741224686393</v>
      </c>
    </row>
    <row r="6301" spans="1:5" ht="42" x14ac:dyDescent="0.25">
      <c r="A6301" s="6" t="s">
        <v>2757</v>
      </c>
      <c r="B6301" s="9">
        <v>896860</v>
      </c>
      <c r="C6301" s="9">
        <v>896417.35999999987</v>
      </c>
      <c r="D6301" s="9">
        <v>442.64000000000004</v>
      </c>
      <c r="E6301" s="14">
        <f t="shared" si="100"/>
        <v>0.99950645585710129</v>
      </c>
    </row>
    <row r="6302" spans="1:5" ht="21" x14ac:dyDescent="0.25">
      <c r="A6302" s="1" t="s">
        <v>4994</v>
      </c>
      <c r="B6302" s="9">
        <v>896860</v>
      </c>
      <c r="C6302" s="9">
        <v>896417.35999999987</v>
      </c>
      <c r="D6302" s="9">
        <v>442.64000000000004</v>
      </c>
      <c r="E6302" s="14">
        <f t="shared" si="100"/>
        <v>0.99950645585710129</v>
      </c>
    </row>
    <row r="6303" spans="1:5" ht="21" x14ac:dyDescent="0.25">
      <c r="A6303" s="6" t="s">
        <v>2758</v>
      </c>
      <c r="B6303" s="9">
        <v>1243721</v>
      </c>
      <c r="C6303" s="9">
        <v>1237894.25</v>
      </c>
      <c r="D6303" s="9">
        <v>5826.75</v>
      </c>
      <c r="E6303" s="14">
        <f t="shared" si="100"/>
        <v>0.99531506664275993</v>
      </c>
    </row>
    <row r="6304" spans="1:5" ht="21" x14ac:dyDescent="0.25">
      <c r="A6304" s="1" t="s">
        <v>4994</v>
      </c>
      <c r="B6304" s="9">
        <v>1243721</v>
      </c>
      <c r="C6304" s="9">
        <v>1237894.25</v>
      </c>
      <c r="D6304" s="9">
        <v>5826.75</v>
      </c>
      <c r="E6304" s="14">
        <f t="shared" si="100"/>
        <v>0.99531506664275993</v>
      </c>
    </row>
    <row r="6305" spans="1:5" ht="21" x14ac:dyDescent="0.25">
      <c r="A6305" s="6" t="s">
        <v>2759</v>
      </c>
      <c r="B6305" s="9">
        <v>1336725</v>
      </c>
      <c r="C6305" s="9">
        <v>1336676.1299999999</v>
      </c>
      <c r="D6305" s="9">
        <v>48.870000000000005</v>
      </c>
      <c r="E6305" s="14">
        <f t="shared" si="100"/>
        <v>0.99996344049823249</v>
      </c>
    </row>
    <row r="6306" spans="1:5" ht="21" x14ac:dyDescent="0.25">
      <c r="A6306" s="1" t="s">
        <v>4994</v>
      </c>
      <c r="B6306" s="9">
        <v>1336725</v>
      </c>
      <c r="C6306" s="9">
        <v>1336676.1299999999</v>
      </c>
      <c r="D6306" s="9">
        <v>48.870000000000005</v>
      </c>
      <c r="E6306" s="14">
        <f t="shared" si="100"/>
        <v>0.99996344049823249</v>
      </c>
    </row>
    <row r="6307" spans="1:5" ht="21" x14ac:dyDescent="0.25">
      <c r="A6307" s="6" t="s">
        <v>2760</v>
      </c>
      <c r="B6307" s="9">
        <v>1709847</v>
      </c>
      <c r="C6307" s="9">
        <v>1708643.7600000002</v>
      </c>
      <c r="D6307" s="9">
        <v>1203.24</v>
      </c>
      <c r="E6307" s="14">
        <f t="shared" si="100"/>
        <v>0.99929628791348013</v>
      </c>
    </row>
    <row r="6308" spans="1:5" ht="21" x14ac:dyDescent="0.25">
      <c r="A6308" s="1" t="s">
        <v>4994</v>
      </c>
      <c r="B6308" s="9">
        <v>1709847</v>
      </c>
      <c r="C6308" s="9">
        <v>1708643.7600000002</v>
      </c>
      <c r="D6308" s="9">
        <v>1203.24</v>
      </c>
      <c r="E6308" s="14">
        <f t="shared" si="100"/>
        <v>0.99929628791348013</v>
      </c>
    </row>
    <row r="6309" spans="1:5" ht="42" x14ac:dyDescent="0.25">
      <c r="A6309" s="6" t="s">
        <v>2761</v>
      </c>
      <c r="B6309" s="9">
        <v>1300669</v>
      </c>
      <c r="C6309" s="9">
        <v>1300168.96</v>
      </c>
      <c r="D6309" s="9">
        <v>500.03999999999996</v>
      </c>
      <c r="E6309" s="14">
        <f t="shared" si="100"/>
        <v>0.99961555168916916</v>
      </c>
    </row>
    <row r="6310" spans="1:5" ht="21" x14ac:dyDescent="0.25">
      <c r="A6310" s="1" t="s">
        <v>4994</v>
      </c>
      <c r="B6310" s="9">
        <v>1300669</v>
      </c>
      <c r="C6310" s="9">
        <v>1300168.96</v>
      </c>
      <c r="D6310" s="9">
        <v>500.03999999999996</v>
      </c>
      <c r="E6310" s="14">
        <f t="shared" si="100"/>
        <v>0.99961555168916916</v>
      </c>
    </row>
    <row r="6311" spans="1:5" ht="42" x14ac:dyDescent="0.25">
      <c r="A6311" s="6" t="s">
        <v>2762</v>
      </c>
      <c r="B6311" s="9">
        <v>1675045</v>
      </c>
      <c r="C6311" s="9">
        <v>1667290.52</v>
      </c>
      <c r="D6311" s="9">
        <v>7754.4800000000005</v>
      </c>
      <c r="E6311" s="14">
        <f t="shared" si="100"/>
        <v>0.9953705840738607</v>
      </c>
    </row>
    <row r="6312" spans="1:5" ht="21" x14ac:dyDescent="0.25">
      <c r="A6312" s="1" t="s">
        <v>4994</v>
      </c>
      <c r="B6312" s="9">
        <v>1675045</v>
      </c>
      <c r="C6312" s="9">
        <v>1667290.52</v>
      </c>
      <c r="D6312" s="9">
        <v>7754.4800000000005</v>
      </c>
      <c r="E6312" s="14">
        <f t="shared" si="100"/>
        <v>0.9953705840738607</v>
      </c>
    </row>
    <row r="6313" spans="1:5" ht="21" x14ac:dyDescent="0.25">
      <c r="A6313" s="6" t="s">
        <v>2763</v>
      </c>
      <c r="B6313" s="9">
        <v>999771</v>
      </c>
      <c r="C6313" s="9">
        <v>999040.59</v>
      </c>
      <c r="D6313" s="9">
        <v>730.41000000000008</v>
      </c>
      <c r="E6313" s="14">
        <f t="shared" si="100"/>
        <v>0.99926942269779773</v>
      </c>
    </row>
    <row r="6314" spans="1:5" ht="21" x14ac:dyDescent="0.25">
      <c r="A6314" s="1" t="s">
        <v>4994</v>
      </c>
      <c r="B6314" s="9">
        <v>999771</v>
      </c>
      <c r="C6314" s="9">
        <v>999040.59</v>
      </c>
      <c r="D6314" s="9">
        <v>730.41000000000008</v>
      </c>
      <c r="E6314" s="14">
        <f t="shared" si="100"/>
        <v>0.99926942269779773</v>
      </c>
    </row>
    <row r="6315" spans="1:5" ht="42" x14ac:dyDescent="0.25">
      <c r="A6315" s="6" t="s">
        <v>2764</v>
      </c>
      <c r="B6315" s="9">
        <v>544930</v>
      </c>
      <c r="C6315" s="9">
        <v>543998.47</v>
      </c>
      <c r="D6315" s="9">
        <v>931.53</v>
      </c>
      <c r="E6315" s="14">
        <f t="shared" si="100"/>
        <v>0.99829055107995512</v>
      </c>
    </row>
    <row r="6316" spans="1:5" ht="21" x14ac:dyDescent="0.25">
      <c r="A6316" s="1" t="s">
        <v>4994</v>
      </c>
      <c r="B6316" s="9">
        <v>544930</v>
      </c>
      <c r="C6316" s="9">
        <v>543998.47</v>
      </c>
      <c r="D6316" s="9">
        <v>931.53</v>
      </c>
      <c r="E6316" s="14">
        <f t="shared" si="100"/>
        <v>0.99829055107995512</v>
      </c>
    </row>
    <row r="6317" spans="1:5" ht="21" x14ac:dyDescent="0.25">
      <c r="A6317" s="6" t="s">
        <v>2765</v>
      </c>
      <c r="B6317" s="9">
        <v>427232</v>
      </c>
      <c r="C6317" s="9">
        <v>426194.07999999996</v>
      </c>
      <c r="D6317" s="9">
        <v>1037.92</v>
      </c>
      <c r="E6317" s="14">
        <f t="shared" si="100"/>
        <v>0.99757059396299896</v>
      </c>
    </row>
    <row r="6318" spans="1:5" ht="21" x14ac:dyDescent="0.25">
      <c r="A6318" s="1" t="s">
        <v>4994</v>
      </c>
      <c r="B6318" s="9">
        <v>427232</v>
      </c>
      <c r="C6318" s="9">
        <v>426194.07999999996</v>
      </c>
      <c r="D6318" s="9">
        <v>1037.92</v>
      </c>
      <c r="E6318" s="14">
        <f t="shared" si="100"/>
        <v>0.99757059396299896</v>
      </c>
    </row>
    <row r="6319" spans="1:5" ht="42" x14ac:dyDescent="0.25">
      <c r="A6319" s="6" t="s">
        <v>2766</v>
      </c>
      <c r="B6319" s="9">
        <v>710358</v>
      </c>
      <c r="C6319" s="9">
        <v>709973.06</v>
      </c>
      <c r="D6319" s="9">
        <v>384.94</v>
      </c>
      <c r="E6319" s="14">
        <f t="shared" si="100"/>
        <v>0.99945810422350423</v>
      </c>
    </row>
    <row r="6320" spans="1:5" ht="21" x14ac:dyDescent="0.25">
      <c r="A6320" s="1" t="s">
        <v>4994</v>
      </c>
      <c r="B6320" s="9">
        <v>710358</v>
      </c>
      <c r="C6320" s="9">
        <v>709973.06</v>
      </c>
      <c r="D6320" s="9">
        <v>384.94</v>
      </c>
      <c r="E6320" s="14">
        <f t="shared" si="100"/>
        <v>0.99945810422350423</v>
      </c>
    </row>
    <row r="6321" spans="1:5" ht="42" x14ac:dyDescent="0.25">
      <c r="A6321" s="6" t="s">
        <v>2767</v>
      </c>
      <c r="B6321" s="9">
        <v>1533890</v>
      </c>
      <c r="C6321" s="9">
        <v>1530691.3900000001</v>
      </c>
      <c r="D6321" s="9">
        <v>3198.61</v>
      </c>
      <c r="E6321" s="14">
        <f t="shared" si="100"/>
        <v>0.99791470705200513</v>
      </c>
    </row>
    <row r="6322" spans="1:5" ht="21" x14ac:dyDescent="0.25">
      <c r="A6322" s="1" t="s">
        <v>4994</v>
      </c>
      <c r="B6322" s="9">
        <v>1533890</v>
      </c>
      <c r="C6322" s="9">
        <v>1530691.3900000001</v>
      </c>
      <c r="D6322" s="9">
        <v>3198.61</v>
      </c>
      <c r="E6322" s="14">
        <f t="shared" si="100"/>
        <v>0.99791470705200513</v>
      </c>
    </row>
    <row r="6323" spans="1:5" ht="42" x14ac:dyDescent="0.25">
      <c r="A6323" s="6" t="s">
        <v>2768</v>
      </c>
      <c r="B6323" s="9">
        <v>1138501</v>
      </c>
      <c r="C6323" s="9">
        <v>1136430.29</v>
      </c>
      <c r="D6323" s="9">
        <v>2070.71</v>
      </c>
      <c r="E6323" s="14">
        <f t="shared" si="100"/>
        <v>0.99818119615178202</v>
      </c>
    </row>
    <row r="6324" spans="1:5" ht="21" x14ac:dyDescent="0.25">
      <c r="A6324" s="1" t="s">
        <v>4994</v>
      </c>
      <c r="B6324" s="9">
        <v>1138501</v>
      </c>
      <c r="C6324" s="9">
        <v>1136430.29</v>
      </c>
      <c r="D6324" s="9">
        <v>2070.71</v>
      </c>
      <c r="E6324" s="14">
        <f t="shared" si="100"/>
        <v>0.99818119615178202</v>
      </c>
    </row>
    <row r="6325" spans="1:5" ht="42" x14ac:dyDescent="0.25">
      <c r="A6325" s="6" t="s">
        <v>2769</v>
      </c>
      <c r="B6325" s="9">
        <v>410166</v>
      </c>
      <c r="C6325" s="9">
        <v>410080.19</v>
      </c>
      <c r="D6325" s="9">
        <v>85.81</v>
      </c>
      <c r="E6325" s="14">
        <f t="shared" si="100"/>
        <v>0.99979079202079157</v>
      </c>
    </row>
    <row r="6326" spans="1:5" ht="21" x14ac:dyDescent="0.25">
      <c r="A6326" s="1" t="s">
        <v>4994</v>
      </c>
      <c r="B6326" s="9">
        <v>410166</v>
      </c>
      <c r="C6326" s="9">
        <v>410080.19</v>
      </c>
      <c r="D6326" s="9">
        <v>85.81</v>
      </c>
      <c r="E6326" s="14">
        <f t="shared" si="100"/>
        <v>0.99979079202079157</v>
      </c>
    </row>
    <row r="6327" spans="1:5" ht="42" x14ac:dyDescent="0.25">
      <c r="A6327" s="6" t="s">
        <v>2770</v>
      </c>
      <c r="B6327" s="9">
        <v>552405</v>
      </c>
      <c r="C6327" s="9">
        <v>551226.05999999994</v>
      </c>
      <c r="D6327" s="9">
        <v>1178.94</v>
      </c>
      <c r="E6327" s="14">
        <f t="shared" si="100"/>
        <v>0.99786580498004174</v>
      </c>
    </row>
    <row r="6328" spans="1:5" ht="21" x14ac:dyDescent="0.25">
      <c r="A6328" s="1" t="s">
        <v>4994</v>
      </c>
      <c r="B6328" s="9">
        <v>552405</v>
      </c>
      <c r="C6328" s="9">
        <v>551226.05999999994</v>
      </c>
      <c r="D6328" s="9">
        <v>1178.94</v>
      </c>
      <c r="E6328" s="14">
        <f t="shared" si="100"/>
        <v>0.99786580498004174</v>
      </c>
    </row>
    <row r="6329" spans="1:5" ht="21" x14ac:dyDescent="0.25">
      <c r="A6329" s="6" t="s">
        <v>2771</v>
      </c>
      <c r="B6329" s="9">
        <v>704461</v>
      </c>
      <c r="C6329" s="9">
        <v>704459.36999999988</v>
      </c>
      <c r="D6329" s="9">
        <v>1.63</v>
      </c>
      <c r="E6329" s="14">
        <f t="shared" si="100"/>
        <v>0.99999768617425222</v>
      </c>
    </row>
    <row r="6330" spans="1:5" ht="21" x14ac:dyDescent="0.25">
      <c r="A6330" s="1" t="s">
        <v>4994</v>
      </c>
      <c r="B6330" s="9">
        <v>704461</v>
      </c>
      <c r="C6330" s="9">
        <v>704459.36999999988</v>
      </c>
      <c r="D6330" s="9">
        <v>1.63</v>
      </c>
      <c r="E6330" s="14">
        <f t="shared" si="100"/>
        <v>0.99999768617425222</v>
      </c>
    </row>
    <row r="6331" spans="1:5" ht="21" x14ac:dyDescent="0.25">
      <c r="A6331" s="6" t="s">
        <v>2772</v>
      </c>
      <c r="B6331" s="9">
        <v>552967</v>
      </c>
      <c r="C6331" s="9">
        <v>549129.81000000006</v>
      </c>
      <c r="D6331" s="9">
        <v>3837.1899999999996</v>
      </c>
      <c r="E6331" s="14">
        <f t="shared" si="100"/>
        <v>0.99306072514273014</v>
      </c>
    </row>
    <row r="6332" spans="1:5" ht="21" x14ac:dyDescent="0.25">
      <c r="A6332" s="1" t="s">
        <v>4994</v>
      </c>
      <c r="B6332" s="9">
        <v>552967</v>
      </c>
      <c r="C6332" s="9">
        <v>549129.81000000006</v>
      </c>
      <c r="D6332" s="9">
        <v>3837.1899999999996</v>
      </c>
      <c r="E6332" s="14">
        <f t="shared" si="100"/>
        <v>0.99306072514273014</v>
      </c>
    </row>
    <row r="6333" spans="1:5" ht="21" x14ac:dyDescent="0.25">
      <c r="A6333" s="6" t="s">
        <v>2773</v>
      </c>
      <c r="B6333" s="9">
        <v>775542</v>
      </c>
      <c r="C6333" s="9">
        <v>773940.91</v>
      </c>
      <c r="D6333" s="9">
        <v>1601.0900000000001</v>
      </c>
      <c r="E6333" s="14">
        <f t="shared" si="100"/>
        <v>0.99793552122257734</v>
      </c>
    </row>
    <row r="6334" spans="1:5" ht="21" x14ac:dyDescent="0.25">
      <c r="A6334" s="1" t="s">
        <v>4994</v>
      </c>
      <c r="B6334" s="9">
        <v>775542</v>
      </c>
      <c r="C6334" s="9">
        <v>773940.91</v>
      </c>
      <c r="D6334" s="9">
        <v>1601.0900000000001</v>
      </c>
      <c r="E6334" s="14">
        <f t="shared" si="100"/>
        <v>0.99793552122257734</v>
      </c>
    </row>
    <row r="6335" spans="1:5" ht="42" x14ac:dyDescent="0.25">
      <c r="A6335" s="6" t="s">
        <v>2774</v>
      </c>
      <c r="B6335" s="9">
        <v>1376080</v>
      </c>
      <c r="C6335" s="9">
        <v>1374982.83</v>
      </c>
      <c r="D6335" s="9">
        <v>1097.17</v>
      </c>
      <c r="E6335" s="14">
        <f t="shared" si="100"/>
        <v>0.99920268443695137</v>
      </c>
    </row>
    <row r="6336" spans="1:5" ht="21" x14ac:dyDescent="0.25">
      <c r="A6336" s="1" t="s">
        <v>4994</v>
      </c>
      <c r="B6336" s="9">
        <v>1376080</v>
      </c>
      <c r="C6336" s="9">
        <v>1374982.83</v>
      </c>
      <c r="D6336" s="9">
        <v>1097.17</v>
      </c>
      <c r="E6336" s="14">
        <f t="shared" si="100"/>
        <v>0.99920268443695137</v>
      </c>
    </row>
    <row r="6337" spans="1:5" ht="21" x14ac:dyDescent="0.25">
      <c r="A6337" s="6" t="s">
        <v>2775</v>
      </c>
      <c r="B6337" s="9">
        <v>808687</v>
      </c>
      <c r="C6337" s="9">
        <v>807371.7300000001</v>
      </c>
      <c r="D6337" s="9">
        <v>1315.27</v>
      </c>
      <c r="E6337" s="14">
        <f t="shared" si="100"/>
        <v>0.99837357345920008</v>
      </c>
    </row>
    <row r="6338" spans="1:5" ht="21" x14ac:dyDescent="0.25">
      <c r="A6338" s="1" t="s">
        <v>4994</v>
      </c>
      <c r="B6338" s="9">
        <v>808687</v>
      </c>
      <c r="C6338" s="9">
        <v>807371.7300000001</v>
      </c>
      <c r="D6338" s="9">
        <v>1315.27</v>
      </c>
      <c r="E6338" s="14">
        <f t="shared" si="100"/>
        <v>0.99837357345920008</v>
      </c>
    </row>
    <row r="6339" spans="1:5" ht="21" x14ac:dyDescent="0.25">
      <c r="A6339" s="6" t="s">
        <v>2776</v>
      </c>
      <c r="B6339" s="9">
        <v>860441</v>
      </c>
      <c r="C6339" s="9">
        <v>858233.08</v>
      </c>
      <c r="D6339" s="9">
        <v>2207.9199999999996</v>
      </c>
      <c r="E6339" s="14">
        <f t="shared" si="100"/>
        <v>0.99743396700064269</v>
      </c>
    </row>
    <row r="6340" spans="1:5" ht="21" x14ac:dyDescent="0.25">
      <c r="A6340" s="1" t="s">
        <v>4994</v>
      </c>
      <c r="B6340" s="9">
        <v>860441</v>
      </c>
      <c r="C6340" s="9">
        <v>858233.08</v>
      </c>
      <c r="D6340" s="9">
        <v>2207.9199999999996</v>
      </c>
      <c r="E6340" s="14">
        <f t="shared" si="100"/>
        <v>0.99743396700064269</v>
      </c>
    </row>
    <row r="6341" spans="1:5" ht="42" x14ac:dyDescent="0.25">
      <c r="A6341" s="6" t="s">
        <v>2777</v>
      </c>
      <c r="B6341" s="9">
        <v>485146</v>
      </c>
      <c r="C6341" s="9">
        <v>484993.66</v>
      </c>
      <c r="D6341" s="9">
        <v>152.34</v>
      </c>
      <c r="E6341" s="14">
        <f t="shared" si="100"/>
        <v>0.99968599143350656</v>
      </c>
    </row>
    <row r="6342" spans="1:5" ht="21" x14ac:dyDescent="0.25">
      <c r="A6342" s="1" t="s">
        <v>4994</v>
      </c>
      <c r="B6342" s="9">
        <v>485146</v>
      </c>
      <c r="C6342" s="9">
        <v>484993.66</v>
      </c>
      <c r="D6342" s="9">
        <v>152.34</v>
      </c>
      <c r="E6342" s="14">
        <f t="shared" si="100"/>
        <v>0.99968599143350656</v>
      </c>
    </row>
    <row r="6343" spans="1:5" ht="42" x14ac:dyDescent="0.25">
      <c r="A6343" s="6" t="s">
        <v>2778</v>
      </c>
      <c r="B6343" s="9">
        <v>325094</v>
      </c>
      <c r="C6343" s="9">
        <v>322087.3</v>
      </c>
      <c r="D6343" s="9">
        <v>3006.7</v>
      </c>
      <c r="E6343" s="14">
        <f t="shared" si="100"/>
        <v>0.99075129039600851</v>
      </c>
    </row>
    <row r="6344" spans="1:5" ht="21" x14ac:dyDescent="0.25">
      <c r="A6344" s="1" t="s">
        <v>4994</v>
      </c>
      <c r="B6344" s="9">
        <v>325094</v>
      </c>
      <c r="C6344" s="9">
        <v>322087.3</v>
      </c>
      <c r="D6344" s="9">
        <v>3006.7</v>
      </c>
      <c r="E6344" s="14">
        <f t="shared" si="100"/>
        <v>0.99075129039600851</v>
      </c>
    </row>
    <row r="6345" spans="1:5" ht="21" x14ac:dyDescent="0.25">
      <c r="A6345" s="6" t="s">
        <v>2779</v>
      </c>
      <c r="B6345" s="9">
        <v>335765</v>
      </c>
      <c r="C6345" s="9">
        <v>333592.95999999996</v>
      </c>
      <c r="D6345" s="9">
        <v>2172.04</v>
      </c>
      <c r="E6345" s="14">
        <f t="shared" si="100"/>
        <v>0.993531070838235</v>
      </c>
    </row>
    <row r="6346" spans="1:5" ht="21" x14ac:dyDescent="0.25">
      <c r="A6346" s="1" t="s">
        <v>4994</v>
      </c>
      <c r="B6346" s="9">
        <v>335765</v>
      </c>
      <c r="C6346" s="9">
        <v>333592.95999999996</v>
      </c>
      <c r="D6346" s="9">
        <v>2172.04</v>
      </c>
      <c r="E6346" s="14">
        <f t="shared" si="100"/>
        <v>0.993531070838235</v>
      </c>
    </row>
    <row r="6347" spans="1:5" ht="42" x14ac:dyDescent="0.25">
      <c r="A6347" s="6" t="s">
        <v>2780</v>
      </c>
      <c r="B6347" s="9">
        <v>295970</v>
      </c>
      <c r="C6347" s="9">
        <v>294201.2</v>
      </c>
      <c r="D6347" s="9">
        <v>1768.8000000000002</v>
      </c>
      <c r="E6347" s="14">
        <f t="shared" si="100"/>
        <v>0.9940237186201305</v>
      </c>
    </row>
    <row r="6348" spans="1:5" ht="21" x14ac:dyDescent="0.25">
      <c r="A6348" s="1" t="s">
        <v>4994</v>
      </c>
      <c r="B6348" s="9">
        <v>295970</v>
      </c>
      <c r="C6348" s="9">
        <v>294201.2</v>
      </c>
      <c r="D6348" s="9">
        <v>1768.8000000000002</v>
      </c>
      <c r="E6348" s="14">
        <f t="shared" si="100"/>
        <v>0.9940237186201305</v>
      </c>
    </row>
    <row r="6349" spans="1:5" ht="21" x14ac:dyDescent="0.25">
      <c r="A6349" s="6" t="s">
        <v>2781</v>
      </c>
      <c r="B6349" s="9">
        <v>549577</v>
      </c>
      <c r="C6349" s="9">
        <v>544474.47</v>
      </c>
      <c r="D6349" s="9">
        <v>5102.53</v>
      </c>
      <c r="E6349" s="14">
        <f t="shared" si="100"/>
        <v>0.99071553212743613</v>
      </c>
    </row>
    <row r="6350" spans="1:5" ht="21" x14ac:dyDescent="0.25">
      <c r="A6350" s="1" t="s">
        <v>4994</v>
      </c>
      <c r="B6350" s="9">
        <v>549577</v>
      </c>
      <c r="C6350" s="9">
        <v>544474.47</v>
      </c>
      <c r="D6350" s="9">
        <v>5102.53</v>
      </c>
      <c r="E6350" s="14">
        <f t="shared" si="100"/>
        <v>0.99071553212743613</v>
      </c>
    </row>
    <row r="6351" spans="1:5" ht="21" x14ac:dyDescent="0.25">
      <c r="A6351" s="6" t="s">
        <v>2782</v>
      </c>
      <c r="B6351" s="9">
        <v>789343</v>
      </c>
      <c r="C6351" s="9">
        <v>782864.20000000007</v>
      </c>
      <c r="D6351" s="9">
        <v>6478.7999999999993</v>
      </c>
      <c r="E6351" s="14">
        <f t="shared" si="100"/>
        <v>0.99179216132910542</v>
      </c>
    </row>
    <row r="6352" spans="1:5" ht="21" x14ac:dyDescent="0.25">
      <c r="A6352" s="1" t="s">
        <v>4994</v>
      </c>
      <c r="B6352" s="9">
        <v>614724</v>
      </c>
      <c r="C6352" s="9">
        <v>611407.29</v>
      </c>
      <c r="D6352" s="9">
        <v>3316.71</v>
      </c>
      <c r="E6352" s="14">
        <f t="shared" si="100"/>
        <v>0.99460455423897565</v>
      </c>
    </row>
    <row r="6353" spans="1:5" ht="21" x14ac:dyDescent="0.25">
      <c r="A6353" s="1" t="s">
        <v>4985</v>
      </c>
      <c r="B6353" s="9">
        <v>174619</v>
      </c>
      <c r="C6353" s="9">
        <v>171456.91</v>
      </c>
      <c r="D6353" s="9">
        <v>3162.0899999999997</v>
      </c>
      <c r="E6353" s="14">
        <f t="shared" si="100"/>
        <v>0.9818914894713634</v>
      </c>
    </row>
    <row r="6354" spans="1:5" ht="42" x14ac:dyDescent="0.25">
      <c r="A6354" s="6" t="s">
        <v>2783</v>
      </c>
      <c r="B6354" s="9">
        <v>546794</v>
      </c>
      <c r="C6354" s="9">
        <v>528726.90999999992</v>
      </c>
      <c r="D6354" s="9">
        <v>18067.09</v>
      </c>
      <c r="E6354" s="14">
        <f t="shared" si="100"/>
        <v>0.96695814145729453</v>
      </c>
    </row>
    <row r="6355" spans="1:5" ht="21" x14ac:dyDescent="0.25">
      <c r="A6355" s="1" t="s">
        <v>4994</v>
      </c>
      <c r="B6355" s="9">
        <v>487394</v>
      </c>
      <c r="C6355" s="9">
        <v>476500.89999999997</v>
      </c>
      <c r="D6355" s="9">
        <v>10893.1</v>
      </c>
      <c r="E6355" s="14">
        <f t="shared" si="100"/>
        <v>0.97765031986442175</v>
      </c>
    </row>
    <row r="6356" spans="1:5" ht="21" x14ac:dyDescent="0.25">
      <c r="A6356" s="1" t="s">
        <v>4985</v>
      </c>
      <c r="B6356" s="9">
        <v>59400</v>
      </c>
      <c r="C6356" s="9">
        <v>52226.01</v>
      </c>
      <c r="D6356" s="9">
        <v>7173.99</v>
      </c>
      <c r="E6356" s="14">
        <f t="shared" si="100"/>
        <v>0.8792257575757576</v>
      </c>
    </row>
    <row r="6357" spans="1:5" ht="21" x14ac:dyDescent="0.25">
      <c r="A6357" s="6" t="s">
        <v>2784</v>
      </c>
      <c r="B6357" s="9">
        <v>701572</v>
      </c>
      <c r="C6357" s="9">
        <v>658475.87</v>
      </c>
      <c r="D6357" s="9">
        <v>43096.13</v>
      </c>
      <c r="E6357" s="14">
        <f t="shared" si="100"/>
        <v>0.93857204962569774</v>
      </c>
    </row>
    <row r="6358" spans="1:5" ht="21" x14ac:dyDescent="0.25">
      <c r="A6358" s="1" t="s">
        <v>4994</v>
      </c>
      <c r="B6358" s="9">
        <v>575572</v>
      </c>
      <c r="C6358" s="9">
        <v>574258.11</v>
      </c>
      <c r="D6358" s="9">
        <v>1313.89</v>
      </c>
      <c r="E6358" s="14">
        <f t="shared" si="100"/>
        <v>0.99771724475825785</v>
      </c>
    </row>
    <row r="6359" spans="1:5" ht="21" x14ac:dyDescent="0.25">
      <c r="A6359" s="1" t="s">
        <v>4985</v>
      </c>
      <c r="B6359" s="9">
        <v>126000</v>
      </c>
      <c r="C6359" s="9">
        <v>84217.760000000009</v>
      </c>
      <c r="D6359" s="9">
        <v>41782.239999999998</v>
      </c>
      <c r="E6359" s="14">
        <f t="shared" si="100"/>
        <v>0.66839492063492068</v>
      </c>
    </row>
    <row r="6360" spans="1:5" ht="42" x14ac:dyDescent="0.25">
      <c r="A6360" s="6" t="s">
        <v>2785</v>
      </c>
      <c r="B6360" s="9">
        <v>616059</v>
      </c>
      <c r="C6360" s="9">
        <v>613172.79</v>
      </c>
      <c r="D6360" s="9">
        <v>2886.21</v>
      </c>
      <c r="E6360" s="14">
        <f t="shared" si="100"/>
        <v>0.99531504287738681</v>
      </c>
    </row>
    <row r="6361" spans="1:5" ht="21" x14ac:dyDescent="0.25">
      <c r="A6361" s="1" t="s">
        <v>4994</v>
      </c>
      <c r="B6361" s="9">
        <v>512559</v>
      </c>
      <c r="C6361" s="9">
        <v>512545.79</v>
      </c>
      <c r="D6361" s="9">
        <v>13.21</v>
      </c>
      <c r="E6361" s="14">
        <f t="shared" ref="E6361:E6423" si="101">C6361/B6361</f>
        <v>0.99997422735724073</v>
      </c>
    </row>
    <row r="6362" spans="1:5" ht="21" x14ac:dyDescent="0.25">
      <c r="A6362" s="1" t="s">
        <v>4985</v>
      </c>
      <c r="B6362" s="9">
        <v>103500</v>
      </c>
      <c r="C6362" s="9">
        <v>100627</v>
      </c>
      <c r="D6362" s="9">
        <v>2873</v>
      </c>
      <c r="E6362" s="14">
        <f t="shared" si="101"/>
        <v>0.97224154589371981</v>
      </c>
    </row>
    <row r="6363" spans="1:5" ht="42" x14ac:dyDescent="0.25">
      <c r="A6363" s="6" t="s">
        <v>2786</v>
      </c>
      <c r="B6363" s="9">
        <v>551218</v>
      </c>
      <c r="C6363" s="9">
        <v>545666.52</v>
      </c>
      <c r="D6363" s="9">
        <v>5551.48</v>
      </c>
      <c r="E6363" s="14">
        <f t="shared" si="101"/>
        <v>0.98992870334423044</v>
      </c>
    </row>
    <row r="6364" spans="1:5" ht="21" x14ac:dyDescent="0.25">
      <c r="A6364" s="1" t="s">
        <v>4994</v>
      </c>
      <c r="B6364" s="9">
        <v>551218</v>
      </c>
      <c r="C6364" s="9">
        <v>545666.52</v>
      </c>
      <c r="D6364" s="9">
        <v>5551.48</v>
      </c>
      <c r="E6364" s="14">
        <f t="shared" si="101"/>
        <v>0.98992870334423044</v>
      </c>
    </row>
    <row r="6365" spans="1:5" ht="21" x14ac:dyDescent="0.25">
      <c r="A6365" s="6" t="s">
        <v>2787</v>
      </c>
      <c r="B6365" s="9">
        <v>859649</v>
      </c>
      <c r="C6365" s="9">
        <v>855623.7</v>
      </c>
      <c r="D6365" s="9">
        <v>4025.2999999999997</v>
      </c>
      <c r="E6365" s="14">
        <f t="shared" si="101"/>
        <v>0.99531750749433778</v>
      </c>
    </row>
    <row r="6366" spans="1:5" ht="21" x14ac:dyDescent="0.25">
      <c r="A6366" s="1" t="s">
        <v>4994</v>
      </c>
      <c r="B6366" s="9">
        <v>859649</v>
      </c>
      <c r="C6366" s="9">
        <v>855623.7</v>
      </c>
      <c r="D6366" s="9">
        <v>4025.2999999999997</v>
      </c>
      <c r="E6366" s="14">
        <f t="shared" si="101"/>
        <v>0.99531750749433778</v>
      </c>
    </row>
    <row r="6367" spans="1:5" ht="21" x14ac:dyDescent="0.25">
      <c r="A6367" s="6" t="s">
        <v>2788</v>
      </c>
      <c r="B6367" s="9">
        <v>867886</v>
      </c>
      <c r="C6367" s="9">
        <v>866372.14</v>
      </c>
      <c r="D6367" s="9">
        <v>1513.8600000000001</v>
      </c>
      <c r="E6367" s="14">
        <f t="shared" si="101"/>
        <v>0.99825569256791791</v>
      </c>
    </row>
    <row r="6368" spans="1:5" ht="21" x14ac:dyDescent="0.25">
      <c r="A6368" s="1" t="s">
        <v>4994</v>
      </c>
      <c r="B6368" s="9">
        <v>867886</v>
      </c>
      <c r="C6368" s="9">
        <v>866372.14</v>
      </c>
      <c r="D6368" s="9">
        <v>1513.8600000000001</v>
      </c>
      <c r="E6368" s="14">
        <f t="shared" si="101"/>
        <v>0.99825569256791791</v>
      </c>
    </row>
    <row r="6369" spans="1:5" ht="21" x14ac:dyDescent="0.25">
      <c r="A6369" s="6" t="s">
        <v>2789</v>
      </c>
      <c r="B6369" s="9">
        <v>755528</v>
      </c>
      <c r="C6369" s="9">
        <v>753821.32</v>
      </c>
      <c r="D6369" s="9">
        <v>1706.6799999999998</v>
      </c>
      <c r="E6369" s="14">
        <f t="shared" si="101"/>
        <v>0.99774107643925836</v>
      </c>
    </row>
    <row r="6370" spans="1:5" ht="21" x14ac:dyDescent="0.25">
      <c r="A6370" s="1" t="s">
        <v>4994</v>
      </c>
      <c r="B6370" s="9">
        <v>755528</v>
      </c>
      <c r="C6370" s="9">
        <v>753821.32</v>
      </c>
      <c r="D6370" s="9">
        <v>1706.6799999999998</v>
      </c>
      <c r="E6370" s="14">
        <f t="shared" si="101"/>
        <v>0.99774107643925836</v>
      </c>
    </row>
    <row r="6371" spans="1:5" ht="21" x14ac:dyDescent="0.25">
      <c r="A6371" s="6" t="s">
        <v>2790</v>
      </c>
      <c r="B6371" s="9">
        <v>370835</v>
      </c>
      <c r="C6371" s="9">
        <v>364621.39</v>
      </c>
      <c r="D6371" s="9">
        <v>6213.61</v>
      </c>
      <c r="E6371" s="14">
        <f t="shared" si="101"/>
        <v>0.98324427305944695</v>
      </c>
    </row>
    <row r="6372" spans="1:5" ht="21" x14ac:dyDescent="0.25">
      <c r="A6372" s="1" t="s">
        <v>4994</v>
      </c>
      <c r="B6372" s="9">
        <v>306035</v>
      </c>
      <c r="C6372" s="9">
        <v>302631.39</v>
      </c>
      <c r="D6372" s="9">
        <v>3403.6099999999997</v>
      </c>
      <c r="E6372" s="14">
        <f t="shared" si="101"/>
        <v>0.98887836358586445</v>
      </c>
    </row>
    <row r="6373" spans="1:5" ht="21" x14ac:dyDescent="0.25">
      <c r="A6373" s="1" t="s">
        <v>4985</v>
      </c>
      <c r="B6373" s="9">
        <v>64800</v>
      </c>
      <c r="C6373" s="9">
        <v>61990</v>
      </c>
      <c r="D6373" s="9">
        <v>2810</v>
      </c>
      <c r="E6373" s="14">
        <f t="shared" si="101"/>
        <v>0.95663580246913582</v>
      </c>
    </row>
    <row r="6374" spans="1:5" ht="21" x14ac:dyDescent="0.25">
      <c r="A6374" s="6" t="s">
        <v>2791</v>
      </c>
      <c r="B6374" s="9">
        <v>329769</v>
      </c>
      <c r="C6374" s="9">
        <v>327086.46999999997</v>
      </c>
      <c r="D6374" s="9">
        <v>2682.5299999999997</v>
      </c>
      <c r="E6374" s="14">
        <f t="shared" si="101"/>
        <v>0.99186542701102887</v>
      </c>
    </row>
    <row r="6375" spans="1:5" ht="21" x14ac:dyDescent="0.25">
      <c r="A6375" s="1" t="s">
        <v>4994</v>
      </c>
      <c r="B6375" s="9">
        <v>293769</v>
      </c>
      <c r="C6375" s="9">
        <v>291800.57999999996</v>
      </c>
      <c r="D6375" s="9">
        <v>1968.4199999999998</v>
      </c>
      <c r="E6375" s="14">
        <f t="shared" si="101"/>
        <v>0.99329942914330638</v>
      </c>
    </row>
    <row r="6376" spans="1:5" ht="21" x14ac:dyDescent="0.25">
      <c r="A6376" s="1" t="s">
        <v>4985</v>
      </c>
      <c r="B6376" s="9">
        <v>36000</v>
      </c>
      <c r="C6376" s="9">
        <v>35285.89</v>
      </c>
      <c r="D6376" s="9">
        <v>714.11</v>
      </c>
      <c r="E6376" s="14">
        <f t="shared" si="101"/>
        <v>0.98016361111111105</v>
      </c>
    </row>
    <row r="6377" spans="1:5" ht="42" x14ac:dyDescent="0.25">
      <c r="A6377" s="6" t="s">
        <v>2792</v>
      </c>
      <c r="B6377" s="9">
        <v>655286</v>
      </c>
      <c r="C6377" s="9">
        <v>653784.17999999993</v>
      </c>
      <c r="D6377" s="9">
        <v>1501.8200000000002</v>
      </c>
      <c r="E6377" s="14">
        <f t="shared" si="101"/>
        <v>0.99770814575620403</v>
      </c>
    </row>
    <row r="6378" spans="1:5" ht="21" x14ac:dyDescent="0.25">
      <c r="A6378" s="1" t="s">
        <v>4994</v>
      </c>
      <c r="B6378" s="9">
        <v>655286</v>
      </c>
      <c r="C6378" s="9">
        <v>653784.17999999993</v>
      </c>
      <c r="D6378" s="9">
        <v>1501.8200000000002</v>
      </c>
      <c r="E6378" s="14">
        <f t="shared" si="101"/>
        <v>0.99770814575620403</v>
      </c>
    </row>
    <row r="6379" spans="1:5" ht="21" x14ac:dyDescent="0.25">
      <c r="A6379" s="6" t="s">
        <v>2793</v>
      </c>
      <c r="B6379" s="9">
        <v>138800</v>
      </c>
      <c r="C6379" s="9">
        <v>114023.55000000002</v>
      </c>
      <c r="D6379" s="9">
        <v>24776.45</v>
      </c>
      <c r="E6379" s="14">
        <f t="shared" si="101"/>
        <v>0.82149531700288192</v>
      </c>
    </row>
    <row r="6380" spans="1:5" ht="21" x14ac:dyDescent="0.25">
      <c r="A6380" s="1" t="s">
        <v>4994</v>
      </c>
      <c r="B6380" s="9">
        <v>114800</v>
      </c>
      <c r="C6380" s="9">
        <v>114023.55000000002</v>
      </c>
      <c r="D6380" s="9">
        <v>776.45</v>
      </c>
      <c r="E6380" s="14">
        <f t="shared" si="101"/>
        <v>0.99323649825783988</v>
      </c>
    </row>
    <row r="6381" spans="1:5" ht="21" x14ac:dyDescent="0.25">
      <c r="A6381" s="1" t="s">
        <v>4985</v>
      </c>
      <c r="B6381" s="9">
        <v>24000</v>
      </c>
      <c r="C6381" s="9">
        <v>0</v>
      </c>
      <c r="D6381" s="9">
        <v>24000</v>
      </c>
      <c r="E6381" s="14">
        <f t="shared" si="101"/>
        <v>0</v>
      </c>
    </row>
    <row r="6382" spans="1:5" ht="21" x14ac:dyDescent="0.25">
      <c r="A6382" s="6" t="s">
        <v>2794</v>
      </c>
      <c r="B6382" s="9">
        <v>113073</v>
      </c>
      <c r="C6382" s="9">
        <v>105118.42</v>
      </c>
      <c r="D6382" s="9">
        <v>7954.58</v>
      </c>
      <c r="E6382" s="14">
        <f t="shared" si="101"/>
        <v>0.92965093346775973</v>
      </c>
    </row>
    <row r="6383" spans="1:5" ht="21" x14ac:dyDescent="0.25">
      <c r="A6383" s="1" t="s">
        <v>4994</v>
      </c>
      <c r="B6383" s="9">
        <v>113073</v>
      </c>
      <c r="C6383" s="9">
        <v>105118.42</v>
      </c>
      <c r="D6383" s="9">
        <v>7954.58</v>
      </c>
      <c r="E6383" s="14">
        <f t="shared" si="101"/>
        <v>0.92965093346775973</v>
      </c>
    </row>
    <row r="6384" spans="1:5" ht="21" x14ac:dyDescent="0.25">
      <c r="A6384" s="1" t="s">
        <v>4985</v>
      </c>
      <c r="B6384" s="9">
        <v>0</v>
      </c>
      <c r="C6384" s="9">
        <v>0</v>
      </c>
      <c r="D6384" s="9">
        <v>0</v>
      </c>
      <c r="E6384" s="14" t="e">
        <f t="shared" si="101"/>
        <v>#DIV/0!</v>
      </c>
    </row>
    <row r="6385" spans="1:5" ht="21" x14ac:dyDescent="0.25">
      <c r="A6385" s="6" t="s">
        <v>2795</v>
      </c>
      <c r="B6385" s="9">
        <v>92267</v>
      </c>
      <c r="C6385" s="9">
        <v>85743.02</v>
      </c>
      <c r="D6385" s="9">
        <v>6523.98</v>
      </c>
      <c r="E6385" s="14">
        <f t="shared" si="101"/>
        <v>0.92929237972406176</v>
      </c>
    </row>
    <row r="6386" spans="1:5" ht="21" x14ac:dyDescent="0.25">
      <c r="A6386" s="1" t="s">
        <v>4994</v>
      </c>
      <c r="B6386" s="9">
        <v>79367</v>
      </c>
      <c r="C6386" s="9">
        <v>76873.02</v>
      </c>
      <c r="D6386" s="9">
        <v>2493.98</v>
      </c>
      <c r="E6386" s="14">
        <f t="shared" si="101"/>
        <v>0.96857661244597881</v>
      </c>
    </row>
    <row r="6387" spans="1:5" ht="21" x14ac:dyDescent="0.25">
      <c r="A6387" s="1" t="s">
        <v>4985</v>
      </c>
      <c r="B6387" s="9">
        <v>12900</v>
      </c>
      <c r="C6387" s="9">
        <v>8870</v>
      </c>
      <c r="D6387" s="9">
        <v>4030</v>
      </c>
      <c r="E6387" s="14">
        <f t="shared" si="101"/>
        <v>0.68759689922480616</v>
      </c>
    </row>
    <row r="6388" spans="1:5" ht="21" x14ac:dyDescent="0.25">
      <c r="A6388" s="6" t="s">
        <v>2796</v>
      </c>
      <c r="B6388" s="9">
        <v>433258</v>
      </c>
      <c r="C6388" s="9">
        <v>410663.61</v>
      </c>
      <c r="D6388" s="9">
        <v>22594.39</v>
      </c>
      <c r="E6388" s="14">
        <f t="shared" si="101"/>
        <v>0.94785003392897527</v>
      </c>
    </row>
    <row r="6389" spans="1:5" ht="21" x14ac:dyDescent="0.25">
      <c r="A6389" s="1" t="s">
        <v>4994</v>
      </c>
      <c r="B6389" s="9">
        <v>412558</v>
      </c>
      <c r="C6389" s="9">
        <v>406674.91</v>
      </c>
      <c r="D6389" s="9">
        <v>5883.09</v>
      </c>
      <c r="E6389" s="14">
        <f t="shared" si="101"/>
        <v>0.98573996868319114</v>
      </c>
    </row>
    <row r="6390" spans="1:5" ht="21" x14ac:dyDescent="0.25">
      <c r="A6390" s="1" t="s">
        <v>4985</v>
      </c>
      <c r="B6390" s="9">
        <v>20700</v>
      </c>
      <c r="C6390" s="9">
        <v>3988.7</v>
      </c>
      <c r="D6390" s="9">
        <v>16711.3</v>
      </c>
      <c r="E6390" s="14">
        <f t="shared" si="101"/>
        <v>0.19269082125603865</v>
      </c>
    </row>
    <row r="6391" spans="1:5" ht="21" x14ac:dyDescent="0.25">
      <c r="A6391" s="6" t="s">
        <v>2797</v>
      </c>
      <c r="B6391" s="9">
        <v>220</v>
      </c>
      <c r="C6391" s="9">
        <v>0</v>
      </c>
      <c r="D6391" s="9">
        <v>220</v>
      </c>
      <c r="E6391" s="14">
        <f t="shared" si="101"/>
        <v>0</v>
      </c>
    </row>
    <row r="6392" spans="1:5" ht="21" x14ac:dyDescent="0.25">
      <c r="A6392" s="1" t="s">
        <v>4994</v>
      </c>
      <c r="B6392" s="9">
        <v>220</v>
      </c>
      <c r="C6392" s="9">
        <v>0</v>
      </c>
      <c r="D6392" s="9">
        <v>220</v>
      </c>
      <c r="E6392" s="14">
        <f t="shared" si="101"/>
        <v>0</v>
      </c>
    </row>
    <row r="6393" spans="1:5" ht="21" x14ac:dyDescent="0.25">
      <c r="A6393" s="6" t="s">
        <v>2798</v>
      </c>
      <c r="B6393" s="9">
        <v>31680</v>
      </c>
      <c r="C6393" s="9">
        <v>14607</v>
      </c>
      <c r="D6393" s="9">
        <v>17073</v>
      </c>
      <c r="E6393" s="14">
        <f t="shared" si="101"/>
        <v>0.46107954545454544</v>
      </c>
    </row>
    <row r="6394" spans="1:5" ht="21" x14ac:dyDescent="0.25">
      <c r="A6394" s="1" t="s">
        <v>4994</v>
      </c>
      <c r="B6394" s="9">
        <v>19680</v>
      </c>
      <c r="C6394" s="9">
        <v>14607</v>
      </c>
      <c r="D6394" s="9">
        <v>5073</v>
      </c>
      <c r="E6394" s="14">
        <f t="shared" si="101"/>
        <v>0.74222560975609753</v>
      </c>
    </row>
    <row r="6395" spans="1:5" ht="21" x14ac:dyDescent="0.25">
      <c r="A6395" s="1" t="s">
        <v>4985</v>
      </c>
      <c r="B6395" s="9">
        <v>12000</v>
      </c>
      <c r="C6395" s="9">
        <v>0</v>
      </c>
      <c r="D6395" s="9">
        <v>12000</v>
      </c>
      <c r="E6395" s="14">
        <f t="shared" si="101"/>
        <v>0</v>
      </c>
    </row>
    <row r="6396" spans="1:5" ht="42" x14ac:dyDescent="0.25">
      <c r="A6396" s="2" t="s">
        <v>2799</v>
      </c>
      <c r="B6396" s="5">
        <v>154813961.56</v>
      </c>
      <c r="C6396" s="5">
        <v>154311134.47000009</v>
      </c>
      <c r="D6396" s="5">
        <v>502827.08999999997</v>
      </c>
      <c r="E6396" s="23">
        <f t="shared" si="101"/>
        <v>0.99675205591967853</v>
      </c>
    </row>
    <row r="6397" spans="1:5" ht="21" x14ac:dyDescent="0.25">
      <c r="A6397" s="6" t="s">
        <v>2800</v>
      </c>
      <c r="B6397" s="9">
        <v>737267</v>
      </c>
      <c r="C6397" s="9">
        <v>737258.22</v>
      </c>
      <c r="D6397" s="9">
        <v>8.7800000000000011</v>
      </c>
      <c r="E6397" s="14">
        <f t="shared" si="101"/>
        <v>0.99998809115286591</v>
      </c>
    </row>
    <row r="6398" spans="1:5" ht="21" x14ac:dyDescent="0.25">
      <c r="A6398" s="1" t="s">
        <v>4994</v>
      </c>
      <c r="B6398" s="9">
        <v>737267</v>
      </c>
      <c r="C6398" s="9">
        <v>737258.22</v>
      </c>
      <c r="D6398" s="9">
        <v>8.7800000000000011</v>
      </c>
      <c r="E6398" s="14">
        <f t="shared" si="101"/>
        <v>0.99998809115286591</v>
      </c>
    </row>
    <row r="6399" spans="1:5" ht="21" x14ac:dyDescent="0.25">
      <c r="A6399" s="6" t="s">
        <v>2801</v>
      </c>
      <c r="B6399" s="9">
        <v>1812917</v>
      </c>
      <c r="C6399" s="9">
        <v>1810465.9</v>
      </c>
      <c r="D6399" s="9">
        <v>2451.1</v>
      </c>
      <c r="E6399" s="14">
        <f t="shared" si="101"/>
        <v>0.99864798002335453</v>
      </c>
    </row>
    <row r="6400" spans="1:5" ht="21" x14ac:dyDescent="0.25">
      <c r="A6400" s="1" t="s">
        <v>4994</v>
      </c>
      <c r="B6400" s="9">
        <v>1812917</v>
      </c>
      <c r="C6400" s="9">
        <v>1810465.9</v>
      </c>
      <c r="D6400" s="9">
        <v>2451.1</v>
      </c>
      <c r="E6400" s="14">
        <f t="shared" si="101"/>
        <v>0.99864798002335453</v>
      </c>
    </row>
    <row r="6401" spans="1:5" ht="21" x14ac:dyDescent="0.25">
      <c r="A6401" s="6" t="s">
        <v>2802</v>
      </c>
      <c r="B6401" s="9">
        <v>1746016</v>
      </c>
      <c r="C6401" s="9">
        <v>1746010.07</v>
      </c>
      <c r="D6401" s="9">
        <v>5.93</v>
      </c>
      <c r="E6401" s="14">
        <f t="shared" si="101"/>
        <v>0.99999660369664434</v>
      </c>
    </row>
    <row r="6402" spans="1:5" ht="21" x14ac:dyDescent="0.25">
      <c r="A6402" s="1" t="s">
        <v>4994</v>
      </c>
      <c r="B6402" s="9">
        <v>1746016</v>
      </c>
      <c r="C6402" s="9">
        <v>1746010.07</v>
      </c>
      <c r="D6402" s="9">
        <v>5.93</v>
      </c>
      <c r="E6402" s="14">
        <f t="shared" si="101"/>
        <v>0.99999660369664434</v>
      </c>
    </row>
    <row r="6403" spans="1:5" ht="21" x14ac:dyDescent="0.25">
      <c r="A6403" s="6" t="s">
        <v>2803</v>
      </c>
      <c r="B6403" s="9">
        <v>1987045</v>
      </c>
      <c r="C6403" s="9">
        <v>1986967.5499999998</v>
      </c>
      <c r="D6403" s="9">
        <v>77.449999999999989</v>
      </c>
      <c r="E6403" s="14">
        <f t="shared" si="101"/>
        <v>0.99996102252339525</v>
      </c>
    </row>
    <row r="6404" spans="1:5" ht="21" x14ac:dyDescent="0.25">
      <c r="A6404" s="1" t="s">
        <v>4994</v>
      </c>
      <c r="B6404" s="9">
        <v>1987045</v>
      </c>
      <c r="C6404" s="9">
        <v>1986967.5499999998</v>
      </c>
      <c r="D6404" s="9">
        <v>77.449999999999989</v>
      </c>
      <c r="E6404" s="14">
        <f t="shared" si="101"/>
        <v>0.99996102252339525</v>
      </c>
    </row>
    <row r="6405" spans="1:5" ht="21" x14ac:dyDescent="0.25">
      <c r="A6405" s="6" t="s">
        <v>2804</v>
      </c>
      <c r="B6405" s="9">
        <v>368979</v>
      </c>
      <c r="C6405" s="9">
        <v>352323.82</v>
      </c>
      <c r="D6405" s="9">
        <v>16655.18</v>
      </c>
      <c r="E6405" s="14">
        <f t="shared" si="101"/>
        <v>0.95486144197908285</v>
      </c>
    </row>
    <row r="6406" spans="1:5" ht="21" x14ac:dyDescent="0.25">
      <c r="A6406" s="1" t="s">
        <v>4994</v>
      </c>
      <c r="B6406" s="9">
        <v>368979</v>
      </c>
      <c r="C6406" s="9">
        <v>352323.82</v>
      </c>
      <c r="D6406" s="9">
        <v>16655.18</v>
      </c>
      <c r="E6406" s="14">
        <f t="shared" si="101"/>
        <v>0.95486144197908285</v>
      </c>
    </row>
    <row r="6407" spans="1:5" ht="21" x14ac:dyDescent="0.25">
      <c r="A6407" s="6" t="s">
        <v>2805</v>
      </c>
      <c r="B6407" s="9">
        <v>2586322</v>
      </c>
      <c r="C6407" s="9">
        <v>2540673.6799999997</v>
      </c>
      <c r="D6407" s="9">
        <v>45648.32</v>
      </c>
      <c r="E6407" s="14">
        <f t="shared" si="101"/>
        <v>0.9823501018048022</v>
      </c>
    </row>
    <row r="6408" spans="1:5" ht="21" x14ac:dyDescent="0.25">
      <c r="A6408" s="1" t="s">
        <v>4994</v>
      </c>
      <c r="B6408" s="9">
        <v>2510108</v>
      </c>
      <c r="C6408" s="9">
        <v>2498523.1599999997</v>
      </c>
      <c r="D6408" s="9">
        <v>11584.840000000004</v>
      </c>
      <c r="E6408" s="14">
        <f t="shared" si="101"/>
        <v>0.99538472448197435</v>
      </c>
    </row>
    <row r="6409" spans="1:5" ht="21" x14ac:dyDescent="0.25">
      <c r="A6409" s="1" t="s">
        <v>4985</v>
      </c>
      <c r="B6409" s="9">
        <v>76214</v>
      </c>
      <c r="C6409" s="9">
        <v>42150.520000000004</v>
      </c>
      <c r="D6409" s="9">
        <v>34063.479999999996</v>
      </c>
      <c r="E6409" s="14">
        <f t="shared" si="101"/>
        <v>0.5530548193245336</v>
      </c>
    </row>
    <row r="6410" spans="1:5" ht="42" x14ac:dyDescent="0.25">
      <c r="A6410" s="6" t="s">
        <v>2806</v>
      </c>
      <c r="B6410" s="9">
        <v>2218822</v>
      </c>
      <c r="C6410" s="9">
        <v>2217319.7399999998</v>
      </c>
      <c r="D6410" s="9">
        <v>1502.26</v>
      </c>
      <c r="E6410" s="14">
        <f t="shared" si="101"/>
        <v>0.99932294704126778</v>
      </c>
    </row>
    <row r="6411" spans="1:5" ht="21" x14ac:dyDescent="0.25">
      <c r="A6411" s="1" t="s">
        <v>4994</v>
      </c>
      <c r="B6411" s="9">
        <v>2218822</v>
      </c>
      <c r="C6411" s="9">
        <v>2217319.7399999998</v>
      </c>
      <c r="D6411" s="9">
        <v>1502.26</v>
      </c>
      <c r="E6411" s="14">
        <f t="shared" si="101"/>
        <v>0.99932294704126778</v>
      </c>
    </row>
    <row r="6412" spans="1:5" ht="42" x14ac:dyDescent="0.25">
      <c r="A6412" s="6" t="s">
        <v>2807</v>
      </c>
      <c r="B6412" s="9">
        <v>3968781</v>
      </c>
      <c r="C6412" s="9">
        <v>3961716.93</v>
      </c>
      <c r="D6412" s="9">
        <v>7064.07</v>
      </c>
      <c r="E6412" s="14">
        <f t="shared" si="101"/>
        <v>0.99822009075330687</v>
      </c>
    </row>
    <row r="6413" spans="1:5" ht="21" x14ac:dyDescent="0.25">
      <c r="A6413" s="1" t="s">
        <v>4994</v>
      </c>
      <c r="B6413" s="9">
        <v>3968781</v>
      </c>
      <c r="C6413" s="9">
        <v>3961716.93</v>
      </c>
      <c r="D6413" s="9">
        <v>7064.07</v>
      </c>
      <c r="E6413" s="14">
        <f t="shared" si="101"/>
        <v>0.99822009075330687</v>
      </c>
    </row>
    <row r="6414" spans="1:5" ht="21" x14ac:dyDescent="0.25">
      <c r="A6414" s="6" t="s">
        <v>2808</v>
      </c>
      <c r="B6414" s="9">
        <v>1791515</v>
      </c>
      <c r="C6414" s="9">
        <v>1791503.8900000001</v>
      </c>
      <c r="D6414" s="9">
        <v>11.11</v>
      </c>
      <c r="E6414" s="14">
        <f t="shared" si="101"/>
        <v>0.99999379854480708</v>
      </c>
    </row>
    <row r="6415" spans="1:5" ht="21" x14ac:dyDescent="0.25">
      <c r="A6415" s="1" t="s">
        <v>4994</v>
      </c>
      <c r="B6415" s="9">
        <v>1791515</v>
      </c>
      <c r="C6415" s="9">
        <v>1791503.8900000001</v>
      </c>
      <c r="D6415" s="9">
        <v>11.11</v>
      </c>
      <c r="E6415" s="14">
        <f t="shared" si="101"/>
        <v>0.99999379854480708</v>
      </c>
    </row>
    <row r="6416" spans="1:5" ht="42" x14ac:dyDescent="0.25">
      <c r="A6416" s="6" t="s">
        <v>2809</v>
      </c>
      <c r="B6416" s="9">
        <v>2428413</v>
      </c>
      <c r="C6416" s="9">
        <v>2427623.69</v>
      </c>
      <c r="D6416" s="9">
        <v>789.31000000000006</v>
      </c>
      <c r="E6416" s="14">
        <f t="shared" si="101"/>
        <v>0.99967496879649387</v>
      </c>
    </row>
    <row r="6417" spans="1:5" ht="21" x14ac:dyDescent="0.25">
      <c r="A6417" s="1" t="s">
        <v>4994</v>
      </c>
      <c r="B6417" s="9">
        <v>2428413</v>
      </c>
      <c r="C6417" s="9">
        <v>2427623.69</v>
      </c>
      <c r="D6417" s="9">
        <v>789.31000000000006</v>
      </c>
      <c r="E6417" s="14">
        <f t="shared" si="101"/>
        <v>0.99967496879649387</v>
      </c>
    </row>
    <row r="6418" spans="1:5" ht="21" x14ac:dyDescent="0.25">
      <c r="A6418" s="6" t="s">
        <v>2810</v>
      </c>
      <c r="B6418" s="9">
        <v>2206515</v>
      </c>
      <c r="C6418" s="9">
        <v>2205512.5499999998</v>
      </c>
      <c r="D6418" s="9">
        <v>1002.45</v>
      </c>
      <c r="E6418" s="14">
        <f t="shared" si="101"/>
        <v>0.99954568629716989</v>
      </c>
    </row>
    <row r="6419" spans="1:5" ht="21" x14ac:dyDescent="0.25">
      <c r="A6419" s="1" t="s">
        <v>4994</v>
      </c>
      <c r="B6419" s="9">
        <v>2206515</v>
      </c>
      <c r="C6419" s="9">
        <v>2205512.5499999998</v>
      </c>
      <c r="D6419" s="9">
        <v>1002.45</v>
      </c>
      <c r="E6419" s="14">
        <f t="shared" si="101"/>
        <v>0.99954568629716989</v>
      </c>
    </row>
    <row r="6420" spans="1:5" ht="21" x14ac:dyDescent="0.25">
      <c r="A6420" s="6" t="s">
        <v>2811</v>
      </c>
      <c r="B6420" s="9">
        <v>4838898</v>
      </c>
      <c r="C6420" s="9">
        <v>4838895.96</v>
      </c>
      <c r="D6420" s="9">
        <v>2.04</v>
      </c>
      <c r="E6420" s="14">
        <f t="shared" si="101"/>
        <v>0.99999957841640807</v>
      </c>
    </row>
    <row r="6421" spans="1:5" ht="21" x14ac:dyDescent="0.25">
      <c r="A6421" s="1" t="s">
        <v>4994</v>
      </c>
      <c r="B6421" s="9">
        <v>4838898</v>
      </c>
      <c r="C6421" s="9">
        <v>4838895.96</v>
      </c>
      <c r="D6421" s="9">
        <v>2.04</v>
      </c>
      <c r="E6421" s="14">
        <f t="shared" si="101"/>
        <v>0.99999957841640807</v>
      </c>
    </row>
    <row r="6422" spans="1:5" ht="42" x14ac:dyDescent="0.25">
      <c r="A6422" s="6" t="s">
        <v>2812</v>
      </c>
      <c r="B6422" s="9">
        <v>1112572</v>
      </c>
      <c r="C6422" s="9">
        <v>1112567.3899999999</v>
      </c>
      <c r="D6422" s="9">
        <v>4.6100000000000003</v>
      </c>
      <c r="E6422" s="14">
        <f t="shared" si="101"/>
        <v>0.9999958564479422</v>
      </c>
    </row>
    <row r="6423" spans="1:5" ht="21" x14ac:dyDescent="0.25">
      <c r="A6423" s="1" t="s">
        <v>4994</v>
      </c>
      <c r="B6423" s="9">
        <v>1112572</v>
      </c>
      <c r="C6423" s="9">
        <v>1112567.3899999999</v>
      </c>
      <c r="D6423" s="9">
        <v>4.6100000000000003</v>
      </c>
      <c r="E6423" s="14">
        <f t="shared" si="101"/>
        <v>0.9999958564479422</v>
      </c>
    </row>
    <row r="6424" spans="1:5" ht="21" x14ac:dyDescent="0.25">
      <c r="A6424" s="6" t="s">
        <v>2813</v>
      </c>
      <c r="B6424" s="9">
        <v>2092186</v>
      </c>
      <c r="C6424" s="9">
        <v>2073380.66</v>
      </c>
      <c r="D6424" s="9">
        <v>18805.34</v>
      </c>
      <c r="E6424" s="14">
        <f t="shared" ref="E6424:E6487" si="102">C6424/B6424</f>
        <v>0.99101163089706168</v>
      </c>
    </row>
    <row r="6425" spans="1:5" ht="21" x14ac:dyDescent="0.25">
      <c r="A6425" s="1" t="s">
        <v>4994</v>
      </c>
      <c r="B6425" s="9">
        <v>2092186</v>
      </c>
      <c r="C6425" s="9">
        <v>2073380.66</v>
      </c>
      <c r="D6425" s="9">
        <v>18805.34</v>
      </c>
      <c r="E6425" s="14">
        <f t="shared" si="102"/>
        <v>0.99101163089706168</v>
      </c>
    </row>
    <row r="6426" spans="1:5" ht="21" x14ac:dyDescent="0.25">
      <c r="A6426" s="6" t="s">
        <v>2814</v>
      </c>
      <c r="B6426" s="9">
        <v>1600769</v>
      </c>
      <c r="C6426" s="9">
        <v>1598963.07</v>
      </c>
      <c r="D6426" s="9">
        <v>1805.93</v>
      </c>
      <c r="E6426" s="14">
        <f t="shared" si="102"/>
        <v>0.99887183597383511</v>
      </c>
    </row>
    <row r="6427" spans="1:5" ht="21" x14ac:dyDescent="0.25">
      <c r="A6427" s="1" t="s">
        <v>4994</v>
      </c>
      <c r="B6427" s="9">
        <v>1600769</v>
      </c>
      <c r="C6427" s="9">
        <v>1598963.07</v>
      </c>
      <c r="D6427" s="9">
        <v>1805.93</v>
      </c>
      <c r="E6427" s="14">
        <f t="shared" si="102"/>
        <v>0.99887183597383511</v>
      </c>
    </row>
    <row r="6428" spans="1:5" ht="21" x14ac:dyDescent="0.25">
      <c r="A6428" s="6" t="s">
        <v>2815</v>
      </c>
      <c r="B6428" s="9">
        <v>1900560</v>
      </c>
      <c r="C6428" s="9">
        <v>1899550.43</v>
      </c>
      <c r="D6428" s="9">
        <v>1009.57</v>
      </c>
      <c r="E6428" s="14">
        <f t="shared" si="102"/>
        <v>0.99946880393147275</v>
      </c>
    </row>
    <row r="6429" spans="1:5" ht="21" x14ac:dyDescent="0.25">
      <c r="A6429" s="1" t="s">
        <v>4994</v>
      </c>
      <c r="B6429" s="9">
        <v>1900560</v>
      </c>
      <c r="C6429" s="9">
        <v>1899550.43</v>
      </c>
      <c r="D6429" s="9">
        <v>1009.57</v>
      </c>
      <c r="E6429" s="14">
        <f t="shared" si="102"/>
        <v>0.99946880393147275</v>
      </c>
    </row>
    <row r="6430" spans="1:5" ht="42" x14ac:dyDescent="0.25">
      <c r="A6430" s="6" t="s">
        <v>2816</v>
      </c>
      <c r="B6430" s="9">
        <v>2172249</v>
      </c>
      <c r="C6430" s="9">
        <v>2172245.9</v>
      </c>
      <c r="D6430" s="9">
        <v>3.0999999999999996</v>
      </c>
      <c r="E6430" s="14">
        <f t="shared" si="102"/>
        <v>0.99999857290761784</v>
      </c>
    </row>
    <row r="6431" spans="1:5" ht="21" x14ac:dyDescent="0.25">
      <c r="A6431" s="1" t="s">
        <v>4994</v>
      </c>
      <c r="B6431" s="9">
        <v>2172249</v>
      </c>
      <c r="C6431" s="9">
        <v>2172245.9</v>
      </c>
      <c r="D6431" s="9">
        <v>3.0999999999999996</v>
      </c>
      <c r="E6431" s="14">
        <f t="shared" si="102"/>
        <v>0.99999857290761784</v>
      </c>
    </row>
    <row r="6432" spans="1:5" ht="21" x14ac:dyDescent="0.25">
      <c r="A6432" s="6" t="s">
        <v>2817</v>
      </c>
      <c r="B6432" s="9">
        <v>2006477</v>
      </c>
      <c r="C6432" s="9">
        <v>2003974.51</v>
      </c>
      <c r="D6432" s="9">
        <v>2502.4899999999998</v>
      </c>
      <c r="E6432" s="14">
        <f t="shared" si="102"/>
        <v>0.99875279407638362</v>
      </c>
    </row>
    <row r="6433" spans="1:5" ht="21" x14ac:dyDescent="0.25">
      <c r="A6433" s="1" t="s">
        <v>4994</v>
      </c>
      <c r="B6433" s="9">
        <v>2006477</v>
      </c>
      <c r="C6433" s="9">
        <v>2003974.51</v>
      </c>
      <c r="D6433" s="9">
        <v>2502.4899999999998</v>
      </c>
      <c r="E6433" s="14">
        <f t="shared" si="102"/>
        <v>0.99875279407638362</v>
      </c>
    </row>
    <row r="6434" spans="1:5" ht="42" x14ac:dyDescent="0.25">
      <c r="A6434" s="6" t="s">
        <v>2818</v>
      </c>
      <c r="B6434" s="9">
        <v>1455922</v>
      </c>
      <c r="C6434" s="9">
        <v>1455920.79</v>
      </c>
      <c r="D6434" s="9">
        <v>1.21</v>
      </c>
      <c r="E6434" s="14">
        <f t="shared" si="102"/>
        <v>0.99999916891152141</v>
      </c>
    </row>
    <row r="6435" spans="1:5" ht="21" x14ac:dyDescent="0.25">
      <c r="A6435" s="1" t="s">
        <v>4994</v>
      </c>
      <c r="B6435" s="9">
        <v>1455922</v>
      </c>
      <c r="C6435" s="9">
        <v>1455920.79</v>
      </c>
      <c r="D6435" s="9">
        <v>1.21</v>
      </c>
      <c r="E6435" s="14">
        <f t="shared" si="102"/>
        <v>0.99999916891152141</v>
      </c>
    </row>
    <row r="6436" spans="1:5" ht="42" x14ac:dyDescent="0.25">
      <c r="A6436" s="6" t="s">
        <v>2819</v>
      </c>
      <c r="B6436" s="9">
        <v>2032454</v>
      </c>
      <c r="C6436" s="9">
        <v>2032452.29</v>
      </c>
      <c r="D6436" s="9">
        <v>1.71</v>
      </c>
      <c r="E6436" s="14">
        <f t="shared" si="102"/>
        <v>0.99999915865254518</v>
      </c>
    </row>
    <row r="6437" spans="1:5" ht="21" x14ac:dyDescent="0.25">
      <c r="A6437" s="1" t="s">
        <v>4994</v>
      </c>
      <c r="B6437" s="9">
        <v>2032454</v>
      </c>
      <c r="C6437" s="9">
        <v>2032452.29</v>
      </c>
      <c r="D6437" s="9">
        <v>1.71</v>
      </c>
      <c r="E6437" s="14">
        <f t="shared" si="102"/>
        <v>0.99999915865254518</v>
      </c>
    </row>
    <row r="6438" spans="1:5" ht="42" x14ac:dyDescent="0.25">
      <c r="A6438" s="6" t="s">
        <v>2820</v>
      </c>
      <c r="B6438" s="9">
        <v>1330412</v>
      </c>
      <c r="C6438" s="9">
        <v>1330410.7</v>
      </c>
      <c r="D6438" s="9">
        <v>1.3</v>
      </c>
      <c r="E6438" s="14">
        <f t="shared" si="102"/>
        <v>0.99999902285908426</v>
      </c>
    </row>
    <row r="6439" spans="1:5" ht="21" x14ac:dyDescent="0.25">
      <c r="A6439" s="1" t="s">
        <v>4994</v>
      </c>
      <c r="B6439" s="9">
        <v>1330412</v>
      </c>
      <c r="C6439" s="9">
        <v>1330410.7</v>
      </c>
      <c r="D6439" s="9">
        <v>1.3</v>
      </c>
      <c r="E6439" s="14">
        <f t="shared" si="102"/>
        <v>0.99999902285908426</v>
      </c>
    </row>
    <row r="6440" spans="1:5" ht="42" x14ac:dyDescent="0.25">
      <c r="A6440" s="6" t="s">
        <v>2821</v>
      </c>
      <c r="B6440" s="9">
        <v>870635</v>
      </c>
      <c r="C6440" s="9">
        <v>870632.84</v>
      </c>
      <c r="D6440" s="9">
        <v>2.16</v>
      </c>
      <c r="E6440" s="14">
        <f t="shared" si="102"/>
        <v>0.99999751905218603</v>
      </c>
    </row>
    <row r="6441" spans="1:5" ht="21" x14ac:dyDescent="0.25">
      <c r="A6441" s="1" t="s">
        <v>4994</v>
      </c>
      <c r="B6441" s="9">
        <v>870635</v>
      </c>
      <c r="C6441" s="9">
        <v>870632.84</v>
      </c>
      <c r="D6441" s="9">
        <v>2.16</v>
      </c>
      <c r="E6441" s="14">
        <f t="shared" si="102"/>
        <v>0.99999751905218603</v>
      </c>
    </row>
    <row r="6442" spans="1:5" ht="42" x14ac:dyDescent="0.25">
      <c r="A6442" s="6" t="s">
        <v>2822</v>
      </c>
      <c r="B6442" s="9">
        <v>2091832</v>
      </c>
      <c r="C6442" s="9">
        <v>2091556.7</v>
      </c>
      <c r="D6442" s="9">
        <v>275.29999999999995</v>
      </c>
      <c r="E6442" s="14">
        <f t="shared" si="102"/>
        <v>0.99986839287285023</v>
      </c>
    </row>
    <row r="6443" spans="1:5" ht="21" x14ac:dyDescent="0.25">
      <c r="A6443" s="1" t="s">
        <v>4994</v>
      </c>
      <c r="B6443" s="9">
        <v>2091832</v>
      </c>
      <c r="C6443" s="9">
        <v>2091556.7</v>
      </c>
      <c r="D6443" s="9">
        <v>275.29999999999995</v>
      </c>
      <c r="E6443" s="14">
        <f t="shared" si="102"/>
        <v>0.99986839287285023</v>
      </c>
    </row>
    <row r="6444" spans="1:5" ht="21" x14ac:dyDescent="0.25">
      <c r="A6444" s="6" t="s">
        <v>2823</v>
      </c>
      <c r="B6444" s="9">
        <v>2640897</v>
      </c>
      <c r="C6444" s="9">
        <v>2638964.3699999996</v>
      </c>
      <c r="D6444" s="9">
        <v>1932.6299999999999</v>
      </c>
      <c r="E6444" s="14">
        <f t="shared" si="102"/>
        <v>0.99926819183027571</v>
      </c>
    </row>
    <row r="6445" spans="1:5" ht="21" x14ac:dyDescent="0.25">
      <c r="A6445" s="1" t="s">
        <v>4994</v>
      </c>
      <c r="B6445" s="9">
        <v>2640897</v>
      </c>
      <c r="C6445" s="9">
        <v>2638964.3699999996</v>
      </c>
      <c r="D6445" s="9">
        <v>1932.6299999999999</v>
      </c>
      <c r="E6445" s="14">
        <f t="shared" si="102"/>
        <v>0.99926819183027571</v>
      </c>
    </row>
    <row r="6446" spans="1:5" ht="21" x14ac:dyDescent="0.25">
      <c r="A6446" s="6" t="s">
        <v>2824</v>
      </c>
      <c r="B6446" s="9">
        <v>1195974</v>
      </c>
      <c r="C6446" s="9">
        <v>1195568.6000000001</v>
      </c>
      <c r="D6446" s="9">
        <v>405.4</v>
      </c>
      <c r="E6446" s="14">
        <f t="shared" si="102"/>
        <v>0.99966102942037205</v>
      </c>
    </row>
    <row r="6447" spans="1:5" ht="21" x14ac:dyDescent="0.25">
      <c r="A6447" s="1" t="s">
        <v>4994</v>
      </c>
      <c r="B6447" s="9">
        <v>1195974</v>
      </c>
      <c r="C6447" s="9">
        <v>1195568.6000000001</v>
      </c>
      <c r="D6447" s="9">
        <v>405.4</v>
      </c>
      <c r="E6447" s="14">
        <f t="shared" si="102"/>
        <v>0.99966102942037205</v>
      </c>
    </row>
    <row r="6448" spans="1:5" ht="42" x14ac:dyDescent="0.25">
      <c r="A6448" s="6" t="s">
        <v>2825</v>
      </c>
      <c r="B6448" s="9">
        <v>1413113</v>
      </c>
      <c r="C6448" s="9">
        <v>1412900.13</v>
      </c>
      <c r="D6448" s="9">
        <v>212.86999999999998</v>
      </c>
      <c r="E6448" s="14">
        <f t="shared" si="102"/>
        <v>0.99984936094990273</v>
      </c>
    </row>
    <row r="6449" spans="1:5" ht="21" x14ac:dyDescent="0.25">
      <c r="A6449" s="1" t="s">
        <v>4994</v>
      </c>
      <c r="B6449" s="9">
        <v>1413113</v>
      </c>
      <c r="C6449" s="9">
        <v>1412900.13</v>
      </c>
      <c r="D6449" s="9">
        <v>212.86999999999998</v>
      </c>
      <c r="E6449" s="14">
        <f t="shared" si="102"/>
        <v>0.99984936094990273</v>
      </c>
    </row>
    <row r="6450" spans="1:5" ht="21" x14ac:dyDescent="0.25">
      <c r="A6450" s="6" t="s">
        <v>2826</v>
      </c>
      <c r="B6450" s="9">
        <v>1216645</v>
      </c>
      <c r="C6450" s="9">
        <v>1216633.5699999998</v>
      </c>
      <c r="D6450" s="9">
        <v>11.43</v>
      </c>
      <c r="E6450" s="14">
        <f t="shared" si="102"/>
        <v>0.99999060531214923</v>
      </c>
    </row>
    <row r="6451" spans="1:5" ht="21" x14ac:dyDescent="0.25">
      <c r="A6451" s="1" t="s">
        <v>4994</v>
      </c>
      <c r="B6451" s="9">
        <v>1216645</v>
      </c>
      <c r="C6451" s="9">
        <v>1216633.5699999998</v>
      </c>
      <c r="D6451" s="9">
        <v>11.43</v>
      </c>
      <c r="E6451" s="14">
        <f t="shared" si="102"/>
        <v>0.99999060531214923</v>
      </c>
    </row>
    <row r="6452" spans="1:5" ht="21" x14ac:dyDescent="0.25">
      <c r="A6452" s="6" t="s">
        <v>2827</v>
      </c>
      <c r="B6452" s="9">
        <v>1315918</v>
      </c>
      <c r="C6452" s="9">
        <v>1315170.3</v>
      </c>
      <c r="D6452" s="9">
        <v>747.7</v>
      </c>
      <c r="E6452" s="14">
        <f t="shared" si="102"/>
        <v>0.99943180350143401</v>
      </c>
    </row>
    <row r="6453" spans="1:5" ht="21" x14ac:dyDescent="0.25">
      <c r="A6453" s="1" t="s">
        <v>4994</v>
      </c>
      <c r="B6453" s="9">
        <v>1315918</v>
      </c>
      <c r="C6453" s="9">
        <v>1315170.3</v>
      </c>
      <c r="D6453" s="9">
        <v>747.7</v>
      </c>
      <c r="E6453" s="14">
        <f t="shared" si="102"/>
        <v>0.99943180350143401</v>
      </c>
    </row>
    <row r="6454" spans="1:5" ht="21" x14ac:dyDescent="0.25">
      <c r="A6454" s="6" t="s">
        <v>2828</v>
      </c>
      <c r="B6454" s="9">
        <v>880567</v>
      </c>
      <c r="C6454" s="9">
        <v>880356.78</v>
      </c>
      <c r="D6454" s="9">
        <v>210.22</v>
      </c>
      <c r="E6454" s="14">
        <f t="shared" si="102"/>
        <v>0.99976126745608229</v>
      </c>
    </row>
    <row r="6455" spans="1:5" ht="21" x14ac:dyDescent="0.25">
      <c r="A6455" s="1" t="s">
        <v>4994</v>
      </c>
      <c r="B6455" s="9">
        <v>880567</v>
      </c>
      <c r="C6455" s="9">
        <v>880356.78</v>
      </c>
      <c r="D6455" s="9">
        <v>210.22</v>
      </c>
      <c r="E6455" s="14">
        <f t="shared" si="102"/>
        <v>0.99976126745608229</v>
      </c>
    </row>
    <row r="6456" spans="1:5" ht="21" x14ac:dyDescent="0.25">
      <c r="A6456" s="6" t="s">
        <v>2829</v>
      </c>
      <c r="B6456" s="9">
        <v>1369397</v>
      </c>
      <c r="C6456" s="9">
        <v>1369395.4000000001</v>
      </c>
      <c r="D6456" s="9">
        <v>1.5999999999999999</v>
      </c>
      <c r="E6456" s="14">
        <f t="shared" si="102"/>
        <v>0.99999883160252301</v>
      </c>
    </row>
    <row r="6457" spans="1:5" ht="21" x14ac:dyDescent="0.25">
      <c r="A6457" s="1" t="s">
        <v>4994</v>
      </c>
      <c r="B6457" s="9">
        <v>1369397</v>
      </c>
      <c r="C6457" s="9">
        <v>1369395.4000000001</v>
      </c>
      <c r="D6457" s="9">
        <v>1.5999999999999999</v>
      </c>
      <c r="E6457" s="14">
        <f t="shared" si="102"/>
        <v>0.99999883160252301</v>
      </c>
    </row>
    <row r="6458" spans="1:5" ht="42" x14ac:dyDescent="0.25">
      <c r="A6458" s="6" t="s">
        <v>2830</v>
      </c>
      <c r="B6458" s="9">
        <v>3175593</v>
      </c>
      <c r="C6458" s="9">
        <v>3175570.7699999996</v>
      </c>
      <c r="D6458" s="9">
        <v>22.23</v>
      </c>
      <c r="E6458" s="14">
        <f t="shared" si="102"/>
        <v>0.99999299973264821</v>
      </c>
    </row>
    <row r="6459" spans="1:5" ht="21" x14ac:dyDescent="0.25">
      <c r="A6459" s="1" t="s">
        <v>4994</v>
      </c>
      <c r="B6459" s="9">
        <v>3175593</v>
      </c>
      <c r="C6459" s="9">
        <v>3175570.7699999996</v>
      </c>
      <c r="D6459" s="9">
        <v>22.23</v>
      </c>
      <c r="E6459" s="14">
        <f t="shared" si="102"/>
        <v>0.99999299973264821</v>
      </c>
    </row>
    <row r="6460" spans="1:5" ht="21" x14ac:dyDescent="0.25">
      <c r="A6460" s="6" t="s">
        <v>2831</v>
      </c>
      <c r="B6460" s="9">
        <v>1853182</v>
      </c>
      <c r="C6460" s="9">
        <v>1853163.28</v>
      </c>
      <c r="D6460" s="9">
        <v>18.72</v>
      </c>
      <c r="E6460" s="14">
        <f t="shared" si="102"/>
        <v>0.99998989845573727</v>
      </c>
    </row>
    <row r="6461" spans="1:5" ht="21" x14ac:dyDescent="0.25">
      <c r="A6461" s="1" t="s">
        <v>4994</v>
      </c>
      <c r="B6461" s="9">
        <v>1853182</v>
      </c>
      <c r="C6461" s="9">
        <v>1853163.28</v>
      </c>
      <c r="D6461" s="9">
        <v>18.72</v>
      </c>
      <c r="E6461" s="14">
        <f t="shared" si="102"/>
        <v>0.99998989845573727</v>
      </c>
    </row>
    <row r="6462" spans="1:5" ht="21" x14ac:dyDescent="0.25">
      <c r="A6462" s="6" t="s">
        <v>2832</v>
      </c>
      <c r="B6462" s="9">
        <v>2353723</v>
      </c>
      <c r="C6462" s="9">
        <v>2353659.5999999996</v>
      </c>
      <c r="D6462" s="9">
        <v>63.400000000000006</v>
      </c>
      <c r="E6462" s="14">
        <f t="shared" si="102"/>
        <v>0.99997306395017582</v>
      </c>
    </row>
    <row r="6463" spans="1:5" ht="21" x14ac:dyDescent="0.25">
      <c r="A6463" s="1" t="s">
        <v>4994</v>
      </c>
      <c r="B6463" s="9">
        <v>2353723</v>
      </c>
      <c r="C6463" s="9">
        <v>2353659.5999999996</v>
      </c>
      <c r="D6463" s="9">
        <v>63.400000000000006</v>
      </c>
      <c r="E6463" s="14">
        <f t="shared" si="102"/>
        <v>0.99997306395017582</v>
      </c>
    </row>
    <row r="6464" spans="1:5" ht="21" x14ac:dyDescent="0.25">
      <c r="A6464" s="6" t="s">
        <v>2833</v>
      </c>
      <c r="B6464" s="9">
        <v>1542516</v>
      </c>
      <c r="C6464" s="9">
        <v>1538993.3</v>
      </c>
      <c r="D6464" s="9">
        <v>3522.7</v>
      </c>
      <c r="E6464" s="14">
        <f t="shared" si="102"/>
        <v>0.99771626355901655</v>
      </c>
    </row>
    <row r="6465" spans="1:5" ht="21" x14ac:dyDescent="0.25">
      <c r="A6465" s="1" t="s">
        <v>4994</v>
      </c>
      <c r="B6465" s="9">
        <v>1542516</v>
      </c>
      <c r="C6465" s="9">
        <v>1538993.3</v>
      </c>
      <c r="D6465" s="9">
        <v>3522.7</v>
      </c>
      <c r="E6465" s="14">
        <f t="shared" si="102"/>
        <v>0.99771626355901655</v>
      </c>
    </row>
    <row r="6466" spans="1:5" ht="21" x14ac:dyDescent="0.25">
      <c r="A6466" s="6" t="s">
        <v>2834</v>
      </c>
      <c r="B6466" s="9">
        <v>1440036</v>
      </c>
      <c r="C6466" s="9">
        <v>1440028.6400000001</v>
      </c>
      <c r="D6466" s="9">
        <v>7.3599999999999994</v>
      </c>
      <c r="E6466" s="14">
        <f t="shared" si="102"/>
        <v>0.99999488901666356</v>
      </c>
    </row>
    <row r="6467" spans="1:5" ht="21" x14ac:dyDescent="0.25">
      <c r="A6467" s="1" t="s">
        <v>4994</v>
      </c>
      <c r="B6467" s="9">
        <v>1440036</v>
      </c>
      <c r="C6467" s="9">
        <v>1440028.6400000001</v>
      </c>
      <c r="D6467" s="9">
        <v>7.3599999999999994</v>
      </c>
      <c r="E6467" s="14">
        <f t="shared" si="102"/>
        <v>0.99999488901666356</v>
      </c>
    </row>
    <row r="6468" spans="1:5" ht="21" x14ac:dyDescent="0.25">
      <c r="A6468" s="6" t="s">
        <v>2835</v>
      </c>
      <c r="B6468" s="9">
        <v>2329914</v>
      </c>
      <c r="C6468" s="9">
        <v>2329817.73</v>
      </c>
      <c r="D6468" s="9">
        <v>96.27000000000001</v>
      </c>
      <c r="E6468" s="14">
        <f t="shared" si="102"/>
        <v>0.99995868087835005</v>
      </c>
    </row>
    <row r="6469" spans="1:5" ht="21" x14ac:dyDescent="0.25">
      <c r="A6469" s="1" t="s">
        <v>4994</v>
      </c>
      <c r="B6469" s="9">
        <v>2329914</v>
      </c>
      <c r="C6469" s="9">
        <v>2329817.73</v>
      </c>
      <c r="D6469" s="9">
        <v>96.27000000000001</v>
      </c>
      <c r="E6469" s="14">
        <f t="shared" si="102"/>
        <v>0.99995868087835005</v>
      </c>
    </row>
    <row r="6470" spans="1:5" ht="21" x14ac:dyDescent="0.25">
      <c r="A6470" s="6" t="s">
        <v>2836</v>
      </c>
      <c r="B6470" s="9">
        <v>1525126</v>
      </c>
      <c r="C6470" s="9">
        <v>1525122.96</v>
      </c>
      <c r="D6470" s="9">
        <v>3.04</v>
      </c>
      <c r="E6470" s="14">
        <f t="shared" si="102"/>
        <v>0.99999800672206751</v>
      </c>
    </row>
    <row r="6471" spans="1:5" ht="21" x14ac:dyDescent="0.25">
      <c r="A6471" s="1" t="s">
        <v>4994</v>
      </c>
      <c r="B6471" s="9">
        <v>1525126</v>
      </c>
      <c r="C6471" s="9">
        <v>1525122.96</v>
      </c>
      <c r="D6471" s="9">
        <v>3.04</v>
      </c>
      <c r="E6471" s="14">
        <f t="shared" si="102"/>
        <v>0.99999800672206751</v>
      </c>
    </row>
    <row r="6472" spans="1:5" ht="21" x14ac:dyDescent="0.25">
      <c r="A6472" s="6" t="s">
        <v>2837</v>
      </c>
      <c r="B6472" s="9">
        <v>1888746</v>
      </c>
      <c r="C6472" s="9">
        <v>1888543.59</v>
      </c>
      <c r="D6472" s="9">
        <v>202.41</v>
      </c>
      <c r="E6472" s="14">
        <f t="shared" si="102"/>
        <v>0.99989283365788739</v>
      </c>
    </row>
    <row r="6473" spans="1:5" ht="21" x14ac:dyDescent="0.25">
      <c r="A6473" s="1" t="s">
        <v>4994</v>
      </c>
      <c r="B6473" s="9">
        <v>1888746</v>
      </c>
      <c r="C6473" s="9">
        <v>1888543.59</v>
      </c>
      <c r="D6473" s="9">
        <v>202.41</v>
      </c>
      <c r="E6473" s="14">
        <f t="shared" si="102"/>
        <v>0.99989283365788739</v>
      </c>
    </row>
    <row r="6474" spans="1:5" ht="21" x14ac:dyDescent="0.25">
      <c r="A6474" s="6" t="s">
        <v>2838</v>
      </c>
      <c r="B6474" s="9">
        <v>1019838</v>
      </c>
      <c r="C6474" s="9">
        <v>1019833.9500000001</v>
      </c>
      <c r="D6474" s="9">
        <v>4.05</v>
      </c>
      <c r="E6474" s="14">
        <f t="shared" si="102"/>
        <v>0.99999602878104177</v>
      </c>
    </row>
    <row r="6475" spans="1:5" ht="21" x14ac:dyDescent="0.25">
      <c r="A6475" s="1" t="s">
        <v>4994</v>
      </c>
      <c r="B6475" s="9">
        <v>1019838</v>
      </c>
      <c r="C6475" s="9">
        <v>1019833.9500000001</v>
      </c>
      <c r="D6475" s="9">
        <v>4.05</v>
      </c>
      <c r="E6475" s="14">
        <f t="shared" si="102"/>
        <v>0.99999602878104177</v>
      </c>
    </row>
    <row r="6476" spans="1:5" ht="21" x14ac:dyDescent="0.25">
      <c r="A6476" s="6" t="s">
        <v>2839</v>
      </c>
      <c r="B6476" s="9">
        <v>1369445</v>
      </c>
      <c r="C6476" s="9">
        <v>1367842.47</v>
      </c>
      <c r="D6476" s="9">
        <v>1602.53</v>
      </c>
      <c r="E6476" s="14">
        <f t="shared" si="102"/>
        <v>0.99882979601225308</v>
      </c>
    </row>
    <row r="6477" spans="1:5" ht="21" x14ac:dyDescent="0.25">
      <c r="A6477" s="1" t="s">
        <v>4994</v>
      </c>
      <c r="B6477" s="9">
        <v>1369445</v>
      </c>
      <c r="C6477" s="9">
        <v>1367842.47</v>
      </c>
      <c r="D6477" s="9">
        <v>1602.53</v>
      </c>
      <c r="E6477" s="14">
        <f t="shared" si="102"/>
        <v>0.99882979601225308</v>
      </c>
    </row>
    <row r="6478" spans="1:5" ht="21" x14ac:dyDescent="0.25">
      <c r="A6478" s="6" t="s">
        <v>2840</v>
      </c>
      <c r="B6478" s="9">
        <v>1693163</v>
      </c>
      <c r="C6478" s="9">
        <v>1691898.29</v>
      </c>
      <c r="D6478" s="9">
        <v>1264.71</v>
      </c>
      <c r="E6478" s="14">
        <f t="shared" si="102"/>
        <v>0.99925304887952315</v>
      </c>
    </row>
    <row r="6479" spans="1:5" ht="21" x14ac:dyDescent="0.25">
      <c r="A6479" s="1" t="s">
        <v>4994</v>
      </c>
      <c r="B6479" s="9">
        <v>1693163</v>
      </c>
      <c r="C6479" s="9">
        <v>1691898.29</v>
      </c>
      <c r="D6479" s="9">
        <v>1264.71</v>
      </c>
      <c r="E6479" s="14">
        <f t="shared" si="102"/>
        <v>0.99925304887952315</v>
      </c>
    </row>
    <row r="6480" spans="1:5" ht="42" x14ac:dyDescent="0.25">
      <c r="A6480" s="6" t="s">
        <v>2841</v>
      </c>
      <c r="B6480" s="9">
        <v>2040808</v>
      </c>
      <c r="C6480" s="9">
        <v>2032623.94</v>
      </c>
      <c r="D6480" s="9">
        <v>8184.0599999999995</v>
      </c>
      <c r="E6480" s="14">
        <f t="shared" si="102"/>
        <v>0.99598979423836043</v>
      </c>
    </row>
    <row r="6481" spans="1:5" ht="21" x14ac:dyDescent="0.25">
      <c r="A6481" s="1" t="s">
        <v>4994</v>
      </c>
      <c r="B6481" s="9">
        <v>2040808</v>
      </c>
      <c r="C6481" s="9">
        <v>2032623.94</v>
      </c>
      <c r="D6481" s="9">
        <v>8184.0599999999995</v>
      </c>
      <c r="E6481" s="14">
        <f t="shared" si="102"/>
        <v>0.99598979423836043</v>
      </c>
    </row>
    <row r="6482" spans="1:5" ht="21" x14ac:dyDescent="0.25">
      <c r="A6482" s="6" t="s">
        <v>2842</v>
      </c>
      <c r="B6482" s="9">
        <v>2304474</v>
      </c>
      <c r="C6482" s="9">
        <v>2298272.9</v>
      </c>
      <c r="D6482" s="9">
        <v>6201.0999999999995</v>
      </c>
      <c r="E6482" s="14">
        <f t="shared" si="102"/>
        <v>0.99730910394302552</v>
      </c>
    </row>
    <row r="6483" spans="1:5" ht="21" x14ac:dyDescent="0.25">
      <c r="A6483" s="1" t="s">
        <v>4994</v>
      </c>
      <c r="B6483" s="9">
        <v>2304474</v>
      </c>
      <c r="C6483" s="9">
        <v>2298272.9</v>
      </c>
      <c r="D6483" s="9">
        <v>6201.0999999999995</v>
      </c>
      <c r="E6483" s="14">
        <f t="shared" si="102"/>
        <v>0.99730910394302552</v>
      </c>
    </row>
    <row r="6484" spans="1:5" ht="21" x14ac:dyDescent="0.25">
      <c r="A6484" s="6" t="s">
        <v>2843</v>
      </c>
      <c r="B6484" s="9">
        <v>1053603</v>
      </c>
      <c r="C6484" s="9">
        <v>1052900.8400000001</v>
      </c>
      <c r="D6484" s="9">
        <v>702.16</v>
      </c>
      <c r="E6484" s="14">
        <f t="shared" si="102"/>
        <v>0.99933356302136578</v>
      </c>
    </row>
    <row r="6485" spans="1:5" ht="21" x14ac:dyDescent="0.25">
      <c r="A6485" s="1" t="s">
        <v>4994</v>
      </c>
      <c r="B6485" s="9">
        <v>1053603</v>
      </c>
      <c r="C6485" s="9">
        <v>1052900.8400000001</v>
      </c>
      <c r="D6485" s="9">
        <v>702.16</v>
      </c>
      <c r="E6485" s="14">
        <f t="shared" si="102"/>
        <v>0.99933356302136578</v>
      </c>
    </row>
    <row r="6486" spans="1:5" ht="21" x14ac:dyDescent="0.25">
      <c r="A6486" s="6" t="s">
        <v>2844</v>
      </c>
      <c r="B6486" s="9">
        <v>2471038</v>
      </c>
      <c r="C6486" s="9">
        <v>2470958.66</v>
      </c>
      <c r="D6486" s="9">
        <v>79.34</v>
      </c>
      <c r="E6486" s="14">
        <f t="shared" si="102"/>
        <v>0.99996789203565473</v>
      </c>
    </row>
    <row r="6487" spans="1:5" ht="21" x14ac:dyDescent="0.25">
      <c r="A6487" s="1" t="s">
        <v>4994</v>
      </c>
      <c r="B6487" s="9">
        <v>2470616</v>
      </c>
      <c r="C6487" s="9">
        <v>2470537.56</v>
      </c>
      <c r="D6487" s="9">
        <v>78.44</v>
      </c>
      <c r="E6487" s="14">
        <f t="shared" si="102"/>
        <v>0.99996825083299068</v>
      </c>
    </row>
    <row r="6488" spans="1:5" ht="21" x14ac:dyDescent="0.25">
      <c r="A6488" s="1" t="s">
        <v>4985</v>
      </c>
      <c r="B6488" s="9">
        <v>422</v>
      </c>
      <c r="C6488" s="9">
        <v>421.1</v>
      </c>
      <c r="D6488" s="9">
        <v>0.9</v>
      </c>
      <c r="E6488" s="14">
        <f t="shared" ref="E6488:E6550" si="103">C6488/B6488</f>
        <v>0.99786729857819911</v>
      </c>
    </row>
    <row r="6489" spans="1:5" ht="42" x14ac:dyDescent="0.25">
      <c r="A6489" s="6" t="s">
        <v>2845</v>
      </c>
      <c r="B6489" s="9">
        <v>2227915</v>
      </c>
      <c r="C6489" s="9">
        <v>2227909.59</v>
      </c>
      <c r="D6489" s="9">
        <v>5.41</v>
      </c>
      <c r="E6489" s="14">
        <f t="shared" si="103"/>
        <v>0.99999757172064452</v>
      </c>
    </row>
    <row r="6490" spans="1:5" ht="21" x14ac:dyDescent="0.25">
      <c r="A6490" s="1" t="s">
        <v>4994</v>
      </c>
      <c r="B6490" s="9">
        <v>2227915</v>
      </c>
      <c r="C6490" s="9">
        <v>2227909.59</v>
      </c>
      <c r="D6490" s="9">
        <v>5.41</v>
      </c>
      <c r="E6490" s="14">
        <f t="shared" si="103"/>
        <v>0.99999757172064452</v>
      </c>
    </row>
    <row r="6491" spans="1:5" ht="21" x14ac:dyDescent="0.25">
      <c r="A6491" s="6" t="s">
        <v>2846</v>
      </c>
      <c r="B6491" s="9">
        <v>2097702</v>
      </c>
      <c r="C6491" s="9">
        <v>2097697.0300000003</v>
      </c>
      <c r="D6491" s="9">
        <v>4.97</v>
      </c>
      <c r="E6491" s="14">
        <f t="shared" si="103"/>
        <v>0.99999763074068682</v>
      </c>
    </row>
    <row r="6492" spans="1:5" ht="21" x14ac:dyDescent="0.25">
      <c r="A6492" s="1" t="s">
        <v>4994</v>
      </c>
      <c r="B6492" s="9">
        <v>2097702</v>
      </c>
      <c r="C6492" s="9">
        <v>2097697.0300000003</v>
      </c>
      <c r="D6492" s="9">
        <v>4.97</v>
      </c>
      <c r="E6492" s="14">
        <f t="shared" si="103"/>
        <v>0.99999763074068682</v>
      </c>
    </row>
    <row r="6493" spans="1:5" ht="42" x14ac:dyDescent="0.25">
      <c r="A6493" s="6" t="s">
        <v>2847</v>
      </c>
      <c r="B6493" s="9">
        <v>2060030</v>
      </c>
      <c r="C6493" s="9">
        <v>2060027.4600000002</v>
      </c>
      <c r="D6493" s="9">
        <v>2.54</v>
      </c>
      <c r="E6493" s="14">
        <f t="shared" si="103"/>
        <v>0.99999876700824752</v>
      </c>
    </row>
    <row r="6494" spans="1:5" ht="21" x14ac:dyDescent="0.25">
      <c r="A6494" s="1" t="s">
        <v>4994</v>
      </c>
      <c r="B6494" s="9">
        <v>2060030</v>
      </c>
      <c r="C6494" s="9">
        <v>2060027.4600000002</v>
      </c>
      <c r="D6494" s="9">
        <v>2.54</v>
      </c>
      <c r="E6494" s="14">
        <f t="shared" si="103"/>
        <v>0.99999876700824752</v>
      </c>
    </row>
    <row r="6495" spans="1:5" ht="21" x14ac:dyDescent="0.25">
      <c r="A6495" s="6" t="s">
        <v>2848</v>
      </c>
      <c r="B6495" s="9">
        <v>3201584</v>
      </c>
      <c r="C6495" s="9">
        <v>3201582.05</v>
      </c>
      <c r="D6495" s="9">
        <v>1.95</v>
      </c>
      <c r="E6495" s="14">
        <f t="shared" si="103"/>
        <v>0.99999939092649137</v>
      </c>
    </row>
    <row r="6496" spans="1:5" ht="21" x14ac:dyDescent="0.25">
      <c r="A6496" s="1" t="s">
        <v>4994</v>
      </c>
      <c r="B6496" s="9">
        <v>3201584</v>
      </c>
      <c r="C6496" s="9">
        <v>3201582.05</v>
      </c>
      <c r="D6496" s="9">
        <v>1.95</v>
      </c>
      <c r="E6496" s="14">
        <f t="shared" si="103"/>
        <v>0.99999939092649137</v>
      </c>
    </row>
    <row r="6497" spans="1:5" ht="21" x14ac:dyDescent="0.25">
      <c r="A6497" s="6" t="s">
        <v>2849</v>
      </c>
      <c r="B6497" s="9">
        <v>1171121</v>
      </c>
      <c r="C6497" s="9">
        <v>1164119.67</v>
      </c>
      <c r="D6497" s="9">
        <v>7001.33</v>
      </c>
      <c r="E6497" s="14">
        <f t="shared" si="103"/>
        <v>0.99402168520588385</v>
      </c>
    </row>
    <row r="6498" spans="1:5" ht="21" x14ac:dyDescent="0.25">
      <c r="A6498" s="1" t="s">
        <v>4994</v>
      </c>
      <c r="B6498" s="9">
        <v>1171121</v>
      </c>
      <c r="C6498" s="9">
        <v>1164119.67</v>
      </c>
      <c r="D6498" s="9">
        <v>7001.33</v>
      </c>
      <c r="E6498" s="14">
        <f t="shared" si="103"/>
        <v>0.99402168520588385</v>
      </c>
    </row>
    <row r="6499" spans="1:5" ht="21" x14ac:dyDescent="0.25">
      <c r="A6499" s="6" t="s">
        <v>2850</v>
      </c>
      <c r="B6499" s="9">
        <v>1607317</v>
      </c>
      <c r="C6499" s="9">
        <v>1606315.05</v>
      </c>
      <c r="D6499" s="9">
        <v>1001.95</v>
      </c>
      <c r="E6499" s="14">
        <f t="shared" si="103"/>
        <v>0.99937663198983151</v>
      </c>
    </row>
    <row r="6500" spans="1:5" ht="21" x14ac:dyDescent="0.25">
      <c r="A6500" s="1" t="s">
        <v>4994</v>
      </c>
      <c r="B6500" s="9">
        <v>1607317</v>
      </c>
      <c r="C6500" s="9">
        <v>1606315.05</v>
      </c>
      <c r="D6500" s="9">
        <v>1001.95</v>
      </c>
      <c r="E6500" s="14">
        <f t="shared" si="103"/>
        <v>0.99937663198983151</v>
      </c>
    </row>
    <row r="6501" spans="1:5" ht="21" x14ac:dyDescent="0.25">
      <c r="A6501" s="6" t="s">
        <v>2851</v>
      </c>
      <c r="B6501" s="9">
        <v>4709115</v>
      </c>
      <c r="C6501" s="9">
        <v>4708911.76</v>
      </c>
      <c r="D6501" s="9">
        <v>203.23999999999998</v>
      </c>
      <c r="E6501" s="14">
        <f t="shared" si="103"/>
        <v>0.99995684114743422</v>
      </c>
    </row>
    <row r="6502" spans="1:5" ht="21" x14ac:dyDescent="0.25">
      <c r="A6502" s="1" t="s">
        <v>4994</v>
      </c>
      <c r="B6502" s="9">
        <v>4709115</v>
      </c>
      <c r="C6502" s="9">
        <v>4708911.76</v>
      </c>
      <c r="D6502" s="9">
        <v>203.23999999999998</v>
      </c>
      <c r="E6502" s="14">
        <f t="shared" si="103"/>
        <v>0.99995684114743422</v>
      </c>
    </row>
    <row r="6503" spans="1:5" ht="42" x14ac:dyDescent="0.25">
      <c r="A6503" s="6" t="s">
        <v>2852</v>
      </c>
      <c r="B6503" s="9">
        <v>3747506</v>
      </c>
      <c r="C6503" s="9">
        <v>3747498.3899999997</v>
      </c>
      <c r="D6503" s="9">
        <v>7.61</v>
      </c>
      <c r="E6503" s="14">
        <f t="shared" si="103"/>
        <v>0.99999796931612639</v>
      </c>
    </row>
    <row r="6504" spans="1:5" ht="21" x14ac:dyDescent="0.25">
      <c r="A6504" s="1" t="s">
        <v>4994</v>
      </c>
      <c r="B6504" s="9">
        <v>3747506</v>
      </c>
      <c r="C6504" s="9">
        <v>3747498.3899999997</v>
      </c>
      <c r="D6504" s="9">
        <v>7.61</v>
      </c>
      <c r="E6504" s="14">
        <f t="shared" si="103"/>
        <v>0.99999796931612639</v>
      </c>
    </row>
    <row r="6505" spans="1:5" ht="42" x14ac:dyDescent="0.25">
      <c r="A6505" s="6" t="s">
        <v>2853</v>
      </c>
      <c r="B6505" s="9">
        <v>990744</v>
      </c>
      <c r="C6505" s="9">
        <v>990141.51</v>
      </c>
      <c r="D6505" s="9">
        <v>602.49</v>
      </c>
      <c r="E6505" s="14">
        <f t="shared" si="103"/>
        <v>0.99939188125287659</v>
      </c>
    </row>
    <row r="6506" spans="1:5" ht="21" x14ac:dyDescent="0.25">
      <c r="A6506" s="1" t="s">
        <v>4994</v>
      </c>
      <c r="B6506" s="9">
        <v>990744</v>
      </c>
      <c r="C6506" s="9">
        <v>990141.51</v>
      </c>
      <c r="D6506" s="9">
        <v>602.49</v>
      </c>
      <c r="E6506" s="14">
        <f t="shared" si="103"/>
        <v>0.99939188125287659</v>
      </c>
    </row>
    <row r="6507" spans="1:5" ht="21" x14ac:dyDescent="0.25">
      <c r="A6507" s="6" t="s">
        <v>2854</v>
      </c>
      <c r="B6507" s="9">
        <v>3851116</v>
      </c>
      <c r="C6507" s="9">
        <v>3851113.01</v>
      </c>
      <c r="D6507" s="9">
        <v>2.99</v>
      </c>
      <c r="E6507" s="14">
        <f t="shared" si="103"/>
        <v>0.99999922360167803</v>
      </c>
    </row>
    <row r="6508" spans="1:5" ht="21" x14ac:dyDescent="0.25">
      <c r="A6508" s="1" t="s">
        <v>4994</v>
      </c>
      <c r="B6508" s="9">
        <v>3851116</v>
      </c>
      <c r="C6508" s="9">
        <v>3851113.01</v>
      </c>
      <c r="D6508" s="9">
        <v>2.99</v>
      </c>
      <c r="E6508" s="14">
        <f t="shared" si="103"/>
        <v>0.99999922360167803</v>
      </c>
    </row>
    <row r="6509" spans="1:5" ht="21" x14ac:dyDescent="0.25">
      <c r="A6509" s="6" t="s">
        <v>2855</v>
      </c>
      <c r="B6509" s="9">
        <v>1320197</v>
      </c>
      <c r="C6509" s="9">
        <v>1319607.8</v>
      </c>
      <c r="D6509" s="9">
        <v>589.20000000000005</v>
      </c>
      <c r="E6509" s="14">
        <f t="shared" si="103"/>
        <v>0.99955370297008705</v>
      </c>
    </row>
    <row r="6510" spans="1:5" ht="21" x14ac:dyDescent="0.25">
      <c r="A6510" s="1" t="s">
        <v>4994</v>
      </c>
      <c r="B6510" s="9">
        <v>1320045</v>
      </c>
      <c r="C6510" s="9">
        <v>1319456.1500000001</v>
      </c>
      <c r="D6510" s="9">
        <v>588.85</v>
      </c>
      <c r="E6510" s="14">
        <f t="shared" si="103"/>
        <v>0.99955391672253613</v>
      </c>
    </row>
    <row r="6511" spans="1:5" ht="21" x14ac:dyDescent="0.25">
      <c r="A6511" s="1" t="s">
        <v>4985</v>
      </c>
      <c r="B6511" s="9">
        <v>152</v>
      </c>
      <c r="C6511" s="9">
        <v>151.65</v>
      </c>
      <c r="D6511" s="9">
        <v>0.35</v>
      </c>
      <c r="E6511" s="14">
        <f t="shared" si="103"/>
        <v>0.99769736842105272</v>
      </c>
    </row>
    <row r="6512" spans="1:5" ht="21" x14ac:dyDescent="0.25">
      <c r="A6512" s="6" t="s">
        <v>2856</v>
      </c>
      <c r="B6512" s="9">
        <v>2433450</v>
      </c>
      <c r="C6512" s="9">
        <v>2433448.81</v>
      </c>
      <c r="D6512" s="9">
        <v>1.19</v>
      </c>
      <c r="E6512" s="14">
        <f t="shared" si="103"/>
        <v>0.99999951098235018</v>
      </c>
    </row>
    <row r="6513" spans="1:5" ht="21" x14ac:dyDescent="0.25">
      <c r="A6513" s="1" t="s">
        <v>4994</v>
      </c>
      <c r="B6513" s="9">
        <v>2433450</v>
      </c>
      <c r="C6513" s="9">
        <v>2433448.81</v>
      </c>
      <c r="D6513" s="9">
        <v>1.19</v>
      </c>
      <c r="E6513" s="14">
        <f t="shared" si="103"/>
        <v>0.99999951098235018</v>
      </c>
    </row>
    <row r="6514" spans="1:5" ht="21" x14ac:dyDescent="0.25">
      <c r="A6514" s="6" t="s">
        <v>2857</v>
      </c>
      <c r="B6514" s="9">
        <v>1796636</v>
      </c>
      <c r="C6514" s="9">
        <v>1796615.0099999998</v>
      </c>
      <c r="D6514" s="9">
        <v>20.99</v>
      </c>
      <c r="E6514" s="14">
        <f t="shared" si="103"/>
        <v>0.99998831705476221</v>
      </c>
    </row>
    <row r="6515" spans="1:5" ht="21" x14ac:dyDescent="0.25">
      <c r="A6515" s="1" t="s">
        <v>4994</v>
      </c>
      <c r="B6515" s="9">
        <v>1796636</v>
      </c>
      <c r="C6515" s="9">
        <v>1796615.0099999998</v>
      </c>
      <c r="D6515" s="9">
        <v>20.99</v>
      </c>
      <c r="E6515" s="14">
        <f t="shared" si="103"/>
        <v>0.99998831705476221</v>
      </c>
    </row>
    <row r="6516" spans="1:5" ht="21" x14ac:dyDescent="0.25">
      <c r="A6516" s="6" t="s">
        <v>2858</v>
      </c>
      <c r="B6516" s="9">
        <v>456855</v>
      </c>
      <c r="C6516" s="9">
        <v>452642.51</v>
      </c>
      <c r="D6516" s="9">
        <v>4212.49</v>
      </c>
      <c r="E6516" s="14">
        <f t="shared" si="103"/>
        <v>0.99077937201081312</v>
      </c>
    </row>
    <row r="6517" spans="1:5" ht="21" x14ac:dyDescent="0.25">
      <c r="A6517" s="1" t="s">
        <v>4994</v>
      </c>
      <c r="B6517" s="9">
        <v>456855</v>
      </c>
      <c r="C6517" s="9">
        <v>452642.51</v>
      </c>
      <c r="D6517" s="9">
        <v>4212.49</v>
      </c>
      <c r="E6517" s="14">
        <f t="shared" si="103"/>
        <v>0.99077937201081312</v>
      </c>
    </row>
    <row r="6518" spans="1:5" ht="21" x14ac:dyDescent="0.25">
      <c r="A6518" s="6" t="s">
        <v>2859</v>
      </c>
      <c r="B6518" s="9">
        <v>316199</v>
      </c>
      <c r="C6518" s="9">
        <v>316197.55</v>
      </c>
      <c r="D6518" s="9">
        <v>1.4500000000000002</v>
      </c>
      <c r="E6518" s="14">
        <f t="shared" si="103"/>
        <v>0.99999541428024752</v>
      </c>
    </row>
    <row r="6519" spans="1:5" ht="21" x14ac:dyDescent="0.25">
      <c r="A6519" s="1" t="s">
        <v>4994</v>
      </c>
      <c r="B6519" s="9">
        <v>316199</v>
      </c>
      <c r="C6519" s="9">
        <v>316197.55</v>
      </c>
      <c r="D6519" s="9">
        <v>1.4500000000000002</v>
      </c>
      <c r="E6519" s="14">
        <f t="shared" si="103"/>
        <v>0.99999541428024752</v>
      </c>
    </row>
    <row r="6520" spans="1:5" ht="42" x14ac:dyDescent="0.25">
      <c r="A6520" s="6" t="s">
        <v>2860</v>
      </c>
      <c r="B6520" s="9">
        <v>2071628</v>
      </c>
      <c r="C6520" s="9">
        <v>2069286.92</v>
      </c>
      <c r="D6520" s="9">
        <v>2341.08</v>
      </c>
      <c r="E6520" s="14">
        <f t="shared" si="103"/>
        <v>0.99886993224652298</v>
      </c>
    </row>
    <row r="6521" spans="1:5" ht="21" x14ac:dyDescent="0.25">
      <c r="A6521" s="1" t="s">
        <v>4994</v>
      </c>
      <c r="B6521" s="9">
        <v>2071628</v>
      </c>
      <c r="C6521" s="9">
        <v>2069286.92</v>
      </c>
      <c r="D6521" s="9">
        <v>2341.08</v>
      </c>
      <c r="E6521" s="14">
        <f t="shared" si="103"/>
        <v>0.99886993224652298</v>
      </c>
    </row>
    <row r="6522" spans="1:5" ht="21" x14ac:dyDescent="0.25">
      <c r="A6522" s="6" t="s">
        <v>2861</v>
      </c>
      <c r="B6522" s="9">
        <v>764515</v>
      </c>
      <c r="C6522" s="9">
        <v>764399.01</v>
      </c>
      <c r="D6522" s="9">
        <v>115.99</v>
      </c>
      <c r="E6522" s="14">
        <f t="shared" si="103"/>
        <v>0.99984828289830807</v>
      </c>
    </row>
    <row r="6523" spans="1:5" ht="21" x14ac:dyDescent="0.25">
      <c r="A6523" s="1" t="s">
        <v>4994</v>
      </c>
      <c r="B6523" s="9">
        <v>764515</v>
      </c>
      <c r="C6523" s="9">
        <v>764399.01</v>
      </c>
      <c r="D6523" s="9">
        <v>115.99</v>
      </c>
      <c r="E6523" s="14">
        <f t="shared" si="103"/>
        <v>0.99984828289830807</v>
      </c>
    </row>
    <row r="6524" spans="1:5" ht="21" x14ac:dyDescent="0.25">
      <c r="A6524" s="6" t="s">
        <v>2862</v>
      </c>
      <c r="B6524" s="9">
        <v>1135368</v>
      </c>
      <c r="C6524" s="9">
        <v>1135084.1299999999</v>
      </c>
      <c r="D6524" s="9">
        <v>283.87000000000006</v>
      </c>
      <c r="E6524" s="14">
        <f t="shared" si="103"/>
        <v>0.99974997533839238</v>
      </c>
    </row>
    <row r="6525" spans="1:5" ht="21" x14ac:dyDescent="0.25">
      <c r="A6525" s="1" t="s">
        <v>4994</v>
      </c>
      <c r="B6525" s="9">
        <v>1135368</v>
      </c>
      <c r="C6525" s="9">
        <v>1135084.1299999999</v>
      </c>
      <c r="D6525" s="9">
        <v>283.87000000000006</v>
      </c>
      <c r="E6525" s="14">
        <f t="shared" si="103"/>
        <v>0.99974997533839238</v>
      </c>
    </row>
    <row r="6526" spans="1:5" ht="42" x14ac:dyDescent="0.25">
      <c r="A6526" s="6" t="s">
        <v>2863</v>
      </c>
      <c r="B6526" s="9">
        <v>866734</v>
      </c>
      <c r="C6526" s="9">
        <v>866730.85</v>
      </c>
      <c r="D6526" s="9">
        <v>3.15</v>
      </c>
      <c r="E6526" s="14">
        <f t="shared" si="103"/>
        <v>0.99999636566697503</v>
      </c>
    </row>
    <row r="6527" spans="1:5" ht="21" x14ac:dyDescent="0.25">
      <c r="A6527" s="1" t="s">
        <v>4994</v>
      </c>
      <c r="B6527" s="9">
        <v>866734</v>
      </c>
      <c r="C6527" s="9">
        <v>866730.85</v>
      </c>
      <c r="D6527" s="9">
        <v>3.15</v>
      </c>
      <c r="E6527" s="14">
        <f t="shared" si="103"/>
        <v>0.99999636566697503</v>
      </c>
    </row>
    <row r="6528" spans="1:5" ht="42" x14ac:dyDescent="0.25">
      <c r="A6528" s="6" t="s">
        <v>2864</v>
      </c>
      <c r="B6528" s="9">
        <v>1085906</v>
      </c>
      <c r="C6528" s="9">
        <v>1085901.3899999999</v>
      </c>
      <c r="D6528" s="9">
        <v>4.6100000000000003</v>
      </c>
      <c r="E6528" s="14">
        <f t="shared" si="103"/>
        <v>0.99999575469699942</v>
      </c>
    </row>
    <row r="6529" spans="1:5" ht="21" x14ac:dyDescent="0.25">
      <c r="A6529" s="1" t="s">
        <v>4994</v>
      </c>
      <c r="B6529" s="9">
        <v>1085906</v>
      </c>
      <c r="C6529" s="9">
        <v>1085901.3899999999</v>
      </c>
      <c r="D6529" s="9">
        <v>4.6100000000000003</v>
      </c>
      <c r="E6529" s="14">
        <f t="shared" si="103"/>
        <v>0.99999575469699942</v>
      </c>
    </row>
    <row r="6530" spans="1:5" ht="21" x14ac:dyDescent="0.25">
      <c r="A6530" s="6" t="s">
        <v>2865</v>
      </c>
      <c r="B6530" s="9">
        <v>2690772</v>
      </c>
      <c r="C6530" s="9">
        <v>2679669.86</v>
      </c>
      <c r="D6530" s="9">
        <v>11102.14</v>
      </c>
      <c r="E6530" s="14">
        <f t="shared" si="103"/>
        <v>0.99587399452647785</v>
      </c>
    </row>
    <row r="6531" spans="1:5" ht="21" x14ac:dyDescent="0.25">
      <c r="A6531" s="1" t="s">
        <v>4994</v>
      </c>
      <c r="B6531" s="9">
        <v>2690772</v>
      </c>
      <c r="C6531" s="9">
        <v>2679669.86</v>
      </c>
      <c r="D6531" s="9">
        <v>11102.14</v>
      </c>
      <c r="E6531" s="14">
        <f t="shared" si="103"/>
        <v>0.99587399452647785</v>
      </c>
    </row>
    <row r="6532" spans="1:5" ht="21" x14ac:dyDescent="0.25">
      <c r="A6532" s="6" t="s">
        <v>2866</v>
      </c>
      <c r="B6532" s="9">
        <v>644642</v>
      </c>
      <c r="C6532" s="9">
        <v>643557.41</v>
      </c>
      <c r="D6532" s="9">
        <v>1084.5899999999999</v>
      </c>
      <c r="E6532" s="14">
        <f t="shared" si="103"/>
        <v>0.99831753128092804</v>
      </c>
    </row>
    <row r="6533" spans="1:5" ht="21" x14ac:dyDescent="0.25">
      <c r="A6533" s="1" t="s">
        <v>4994</v>
      </c>
      <c r="B6533" s="9">
        <v>644642</v>
      </c>
      <c r="C6533" s="9">
        <v>643557.41</v>
      </c>
      <c r="D6533" s="9">
        <v>1084.5899999999999</v>
      </c>
      <c r="E6533" s="14">
        <f t="shared" si="103"/>
        <v>0.99831753128092804</v>
      </c>
    </row>
    <row r="6534" spans="1:5" ht="21" x14ac:dyDescent="0.25">
      <c r="A6534" s="6" t="s">
        <v>2867</v>
      </c>
      <c r="B6534" s="9">
        <v>1074430</v>
      </c>
      <c r="C6534" s="9">
        <v>1066043.52</v>
      </c>
      <c r="D6534" s="9">
        <v>8386.48</v>
      </c>
      <c r="E6534" s="14">
        <f t="shared" si="103"/>
        <v>0.99219448451737202</v>
      </c>
    </row>
    <row r="6535" spans="1:5" ht="21" x14ac:dyDescent="0.25">
      <c r="A6535" s="1" t="s">
        <v>4994</v>
      </c>
      <c r="B6535" s="9">
        <v>1074430</v>
      </c>
      <c r="C6535" s="9">
        <v>1066043.52</v>
      </c>
      <c r="D6535" s="9">
        <v>8386.48</v>
      </c>
      <c r="E6535" s="14">
        <f t="shared" si="103"/>
        <v>0.99219448451737202</v>
      </c>
    </row>
    <row r="6536" spans="1:5" ht="21" x14ac:dyDescent="0.25">
      <c r="A6536" s="6" t="s">
        <v>2868</v>
      </c>
      <c r="B6536" s="9">
        <v>2014249</v>
      </c>
      <c r="C6536" s="9">
        <v>2008796.5499999998</v>
      </c>
      <c r="D6536" s="9">
        <v>5452.45</v>
      </c>
      <c r="E6536" s="14">
        <f t="shared" si="103"/>
        <v>0.9972930605898277</v>
      </c>
    </row>
    <row r="6537" spans="1:5" ht="21" x14ac:dyDescent="0.25">
      <c r="A6537" s="1" t="s">
        <v>4994</v>
      </c>
      <c r="B6537" s="9">
        <v>2014249</v>
      </c>
      <c r="C6537" s="9">
        <v>2008796.5499999998</v>
      </c>
      <c r="D6537" s="9">
        <v>5452.45</v>
      </c>
      <c r="E6537" s="14">
        <f t="shared" si="103"/>
        <v>0.9972930605898277</v>
      </c>
    </row>
    <row r="6538" spans="1:5" ht="42" x14ac:dyDescent="0.25">
      <c r="A6538" s="6" t="s">
        <v>2869</v>
      </c>
      <c r="B6538" s="9">
        <v>1040481</v>
      </c>
      <c r="C6538" s="9">
        <v>1040477.8200000001</v>
      </c>
      <c r="D6538" s="9">
        <v>3.18</v>
      </c>
      <c r="E6538" s="14">
        <f t="shared" si="103"/>
        <v>0.99999694372122128</v>
      </c>
    </row>
    <row r="6539" spans="1:5" ht="21" x14ac:dyDescent="0.25">
      <c r="A6539" s="1" t="s">
        <v>4994</v>
      </c>
      <c r="B6539" s="9">
        <v>1040481</v>
      </c>
      <c r="C6539" s="9">
        <v>1040477.8200000001</v>
      </c>
      <c r="D6539" s="9">
        <v>3.18</v>
      </c>
      <c r="E6539" s="14">
        <f t="shared" si="103"/>
        <v>0.99999694372122128</v>
      </c>
    </row>
    <row r="6540" spans="1:5" ht="21" x14ac:dyDescent="0.25">
      <c r="A6540" s="6" t="s">
        <v>2870</v>
      </c>
      <c r="B6540" s="9">
        <v>1233375</v>
      </c>
      <c r="C6540" s="9">
        <v>1232087.8</v>
      </c>
      <c r="D6540" s="9">
        <v>1287.2</v>
      </c>
      <c r="E6540" s="14">
        <f t="shared" si="103"/>
        <v>0.99895635958244655</v>
      </c>
    </row>
    <row r="6541" spans="1:5" ht="21" x14ac:dyDescent="0.25">
      <c r="A6541" s="1" t="s">
        <v>4994</v>
      </c>
      <c r="B6541" s="9">
        <v>1233375</v>
      </c>
      <c r="C6541" s="9">
        <v>1232087.8</v>
      </c>
      <c r="D6541" s="9">
        <v>1287.2</v>
      </c>
      <c r="E6541" s="14">
        <f t="shared" si="103"/>
        <v>0.99895635958244655</v>
      </c>
    </row>
    <row r="6542" spans="1:5" ht="21" x14ac:dyDescent="0.25">
      <c r="A6542" s="6" t="s">
        <v>2871</v>
      </c>
      <c r="B6542" s="9">
        <v>2173682</v>
      </c>
      <c r="C6542" s="9">
        <v>2167977.37</v>
      </c>
      <c r="D6542" s="9">
        <v>5704.63</v>
      </c>
      <c r="E6542" s="14">
        <f t="shared" si="103"/>
        <v>0.99737559127784103</v>
      </c>
    </row>
    <row r="6543" spans="1:5" ht="21" x14ac:dyDescent="0.25">
      <c r="A6543" s="1" t="s">
        <v>4994</v>
      </c>
      <c r="B6543" s="9">
        <v>2173682</v>
      </c>
      <c r="C6543" s="9">
        <v>2167977.37</v>
      </c>
      <c r="D6543" s="9">
        <v>5704.63</v>
      </c>
      <c r="E6543" s="14">
        <f t="shared" si="103"/>
        <v>0.99737559127784103</v>
      </c>
    </row>
    <row r="6544" spans="1:5" ht="21" x14ac:dyDescent="0.25">
      <c r="A6544" s="6" t="s">
        <v>2872</v>
      </c>
      <c r="B6544" s="9">
        <v>1477164</v>
      </c>
      <c r="C6544" s="9">
        <v>1477147.04</v>
      </c>
      <c r="D6544" s="9">
        <v>16.96</v>
      </c>
      <c r="E6544" s="14">
        <f t="shared" si="103"/>
        <v>0.99998851853957993</v>
      </c>
    </row>
    <row r="6545" spans="1:5" ht="21" x14ac:dyDescent="0.25">
      <c r="A6545" s="1" t="s">
        <v>4994</v>
      </c>
      <c r="B6545" s="9">
        <v>1477164</v>
      </c>
      <c r="C6545" s="9">
        <v>1477147.04</v>
      </c>
      <c r="D6545" s="9">
        <v>16.96</v>
      </c>
      <c r="E6545" s="14">
        <f t="shared" si="103"/>
        <v>0.99998851853957993</v>
      </c>
    </row>
    <row r="6546" spans="1:5" ht="21" x14ac:dyDescent="0.25">
      <c r="A6546" s="6" t="s">
        <v>2873</v>
      </c>
      <c r="B6546" s="9">
        <v>1703309</v>
      </c>
      <c r="C6546" s="9">
        <v>1698961.55</v>
      </c>
      <c r="D6546" s="9">
        <v>4347.45</v>
      </c>
      <c r="E6546" s="14">
        <f t="shared" si="103"/>
        <v>0.99744764455539192</v>
      </c>
    </row>
    <row r="6547" spans="1:5" ht="21" x14ac:dyDescent="0.25">
      <c r="A6547" s="1" t="s">
        <v>4994</v>
      </c>
      <c r="B6547" s="9">
        <v>1656250</v>
      </c>
      <c r="C6547" s="9">
        <v>1656248.52</v>
      </c>
      <c r="D6547" s="9">
        <v>1.48</v>
      </c>
      <c r="E6547" s="14">
        <f t="shared" si="103"/>
        <v>0.99999910641509437</v>
      </c>
    </row>
    <row r="6548" spans="1:5" ht="21" x14ac:dyDescent="0.25">
      <c r="A6548" s="1" t="s">
        <v>4985</v>
      </c>
      <c r="B6548" s="9">
        <v>47059</v>
      </c>
      <c r="C6548" s="9">
        <v>42713.03</v>
      </c>
      <c r="D6548" s="9">
        <v>4345.97</v>
      </c>
      <c r="E6548" s="14">
        <f t="shared" si="103"/>
        <v>0.90764848381818564</v>
      </c>
    </row>
    <row r="6549" spans="1:5" ht="21" x14ac:dyDescent="0.25">
      <c r="A6549" s="6" t="s">
        <v>2874</v>
      </c>
      <c r="B6549" s="9">
        <v>1450234</v>
      </c>
      <c r="C6549" s="9">
        <v>1450232.6800000002</v>
      </c>
      <c r="D6549" s="9">
        <v>1.3199999999999998</v>
      </c>
      <c r="E6549" s="14">
        <f t="shared" si="103"/>
        <v>0.99999908980205965</v>
      </c>
    </row>
    <row r="6550" spans="1:5" ht="21" x14ac:dyDescent="0.25">
      <c r="A6550" s="1" t="s">
        <v>4994</v>
      </c>
      <c r="B6550" s="9">
        <v>1450234</v>
      </c>
      <c r="C6550" s="9">
        <v>1450232.6800000002</v>
      </c>
      <c r="D6550" s="9">
        <v>1.3199999999999998</v>
      </c>
      <c r="E6550" s="14">
        <f t="shared" si="103"/>
        <v>0.99999908980205965</v>
      </c>
    </row>
    <row r="6551" spans="1:5" ht="21" x14ac:dyDescent="0.25">
      <c r="A6551" s="6" t="s">
        <v>2875</v>
      </c>
      <c r="B6551" s="9">
        <v>1216215</v>
      </c>
      <c r="C6551" s="9">
        <v>1215259.77</v>
      </c>
      <c r="D6551" s="9">
        <v>955.23</v>
      </c>
      <c r="E6551" s="14">
        <f t="shared" ref="E6551:E6610" si="104">C6551/B6551</f>
        <v>0.99921458788125461</v>
      </c>
    </row>
    <row r="6552" spans="1:5" ht="21" x14ac:dyDescent="0.25">
      <c r="A6552" s="1" t="s">
        <v>4994</v>
      </c>
      <c r="B6552" s="9">
        <v>1216215</v>
      </c>
      <c r="C6552" s="9">
        <v>1215259.77</v>
      </c>
      <c r="D6552" s="9">
        <v>955.23</v>
      </c>
      <c r="E6552" s="14">
        <f t="shared" si="104"/>
        <v>0.99921458788125461</v>
      </c>
    </row>
    <row r="6553" spans="1:5" ht="21" x14ac:dyDescent="0.25">
      <c r="A6553" s="6" t="s">
        <v>2876</v>
      </c>
      <c r="B6553" s="9">
        <v>1197711</v>
      </c>
      <c r="C6553" s="9">
        <v>1192185.8500000001</v>
      </c>
      <c r="D6553" s="9">
        <v>5525.15</v>
      </c>
      <c r="E6553" s="14">
        <f t="shared" si="104"/>
        <v>0.99538690886198766</v>
      </c>
    </row>
    <row r="6554" spans="1:5" ht="21" x14ac:dyDescent="0.25">
      <c r="A6554" s="1" t="s">
        <v>4994</v>
      </c>
      <c r="B6554" s="9">
        <v>1197711</v>
      </c>
      <c r="C6554" s="9">
        <v>1192185.8500000001</v>
      </c>
      <c r="D6554" s="9">
        <v>5525.15</v>
      </c>
      <c r="E6554" s="14">
        <f t="shared" si="104"/>
        <v>0.99538690886198766</v>
      </c>
    </row>
    <row r="6555" spans="1:5" ht="21" x14ac:dyDescent="0.25">
      <c r="A6555" s="6" t="s">
        <v>2877</v>
      </c>
      <c r="B6555" s="9">
        <v>821899</v>
      </c>
      <c r="C6555" s="9">
        <v>821897.4</v>
      </c>
      <c r="D6555" s="9">
        <v>1.6</v>
      </c>
      <c r="E6555" s="14">
        <f t="shared" si="104"/>
        <v>0.9999980532887861</v>
      </c>
    </row>
    <row r="6556" spans="1:5" ht="21" x14ac:dyDescent="0.25">
      <c r="A6556" s="1" t="s">
        <v>4994</v>
      </c>
      <c r="B6556" s="9">
        <v>821899</v>
      </c>
      <c r="C6556" s="9">
        <v>821897.4</v>
      </c>
      <c r="D6556" s="9">
        <v>1.6</v>
      </c>
      <c r="E6556" s="14">
        <f t="shared" si="104"/>
        <v>0.9999980532887861</v>
      </c>
    </row>
    <row r="6557" spans="1:5" ht="21" x14ac:dyDescent="0.25">
      <c r="A6557" s="6" t="s">
        <v>2878</v>
      </c>
      <c r="B6557" s="9">
        <v>844321</v>
      </c>
      <c r="C6557" s="9">
        <v>844309.75999999989</v>
      </c>
      <c r="D6557" s="9">
        <v>11.24</v>
      </c>
      <c r="E6557" s="14">
        <f t="shared" si="104"/>
        <v>0.99998668752761077</v>
      </c>
    </row>
    <row r="6558" spans="1:5" ht="21" x14ac:dyDescent="0.25">
      <c r="A6558" s="1" t="s">
        <v>4994</v>
      </c>
      <c r="B6558" s="9">
        <v>844321</v>
      </c>
      <c r="C6558" s="9">
        <v>844309.75999999989</v>
      </c>
      <c r="D6558" s="9">
        <v>11.24</v>
      </c>
      <c r="E6558" s="14">
        <f t="shared" si="104"/>
        <v>0.99998668752761077</v>
      </c>
    </row>
    <row r="6559" spans="1:5" ht="21" x14ac:dyDescent="0.25">
      <c r="A6559" s="6" t="s">
        <v>2879</v>
      </c>
      <c r="B6559" s="9">
        <v>1385251</v>
      </c>
      <c r="C6559" s="9">
        <v>1375322.1</v>
      </c>
      <c r="D6559" s="9">
        <v>9928.9000000000015</v>
      </c>
      <c r="E6559" s="14">
        <f t="shared" si="104"/>
        <v>0.9928324180960707</v>
      </c>
    </row>
    <row r="6560" spans="1:5" ht="21" x14ac:dyDescent="0.25">
      <c r="A6560" s="1" t="s">
        <v>4994</v>
      </c>
      <c r="B6560" s="9">
        <v>1192734</v>
      </c>
      <c r="C6560" s="9">
        <v>1192533.3</v>
      </c>
      <c r="D6560" s="9">
        <v>200.7</v>
      </c>
      <c r="E6560" s="14">
        <f t="shared" si="104"/>
        <v>0.9998317311320043</v>
      </c>
    </row>
    <row r="6561" spans="1:5" ht="21" x14ac:dyDescent="0.25">
      <c r="A6561" s="1" t="s">
        <v>4985</v>
      </c>
      <c r="B6561" s="9">
        <v>192517</v>
      </c>
      <c r="C6561" s="9">
        <v>182788.8</v>
      </c>
      <c r="D6561" s="9">
        <v>9728.2000000000007</v>
      </c>
      <c r="E6561" s="14">
        <f t="shared" si="104"/>
        <v>0.9494683586384578</v>
      </c>
    </row>
    <row r="6562" spans="1:5" ht="21" x14ac:dyDescent="0.25">
      <c r="A6562" s="6" t="s">
        <v>2880</v>
      </c>
      <c r="B6562" s="9">
        <v>1222516</v>
      </c>
      <c r="C6562" s="9">
        <v>1211517.4399999999</v>
      </c>
      <c r="D6562" s="9">
        <v>10998.560000000001</v>
      </c>
      <c r="E6562" s="14">
        <f t="shared" si="104"/>
        <v>0.99100334065157425</v>
      </c>
    </row>
    <row r="6563" spans="1:5" ht="21" x14ac:dyDescent="0.25">
      <c r="A6563" s="1" t="s">
        <v>4994</v>
      </c>
      <c r="B6563" s="9">
        <v>1051625</v>
      </c>
      <c r="C6563" s="9">
        <v>1046661.54</v>
      </c>
      <c r="D6563" s="9">
        <v>4963.46</v>
      </c>
      <c r="E6563" s="14">
        <f t="shared" si="104"/>
        <v>0.99528019969095449</v>
      </c>
    </row>
    <row r="6564" spans="1:5" ht="21" x14ac:dyDescent="0.25">
      <c r="A6564" s="1" t="s">
        <v>4985</v>
      </c>
      <c r="B6564" s="9">
        <v>170891</v>
      </c>
      <c r="C6564" s="9">
        <v>164855.9</v>
      </c>
      <c r="D6564" s="9">
        <v>6035.1</v>
      </c>
      <c r="E6564" s="14">
        <f t="shared" si="104"/>
        <v>0.96468450649829418</v>
      </c>
    </row>
    <row r="6565" spans="1:5" ht="21" x14ac:dyDescent="0.25">
      <c r="A6565" s="6" t="s">
        <v>2881</v>
      </c>
      <c r="B6565" s="9">
        <v>1098519.56</v>
      </c>
      <c r="C6565" s="9">
        <v>1062930.92</v>
      </c>
      <c r="D6565" s="9">
        <v>35588.639999999999</v>
      </c>
      <c r="E6565" s="14">
        <f t="shared" si="104"/>
        <v>0.96760308937967376</v>
      </c>
    </row>
    <row r="6566" spans="1:5" ht="21" x14ac:dyDescent="0.25">
      <c r="A6566" s="1" t="s">
        <v>4994</v>
      </c>
      <c r="B6566" s="9">
        <v>930092</v>
      </c>
      <c r="C6566" s="9">
        <v>927409.2</v>
      </c>
      <c r="D6566" s="9">
        <v>2682.8</v>
      </c>
      <c r="E6566" s="14">
        <f t="shared" si="104"/>
        <v>0.99711555416023356</v>
      </c>
    </row>
    <row r="6567" spans="1:5" ht="21" x14ac:dyDescent="0.25">
      <c r="A6567" s="1" t="s">
        <v>4985</v>
      </c>
      <c r="B6567" s="9">
        <v>168427.56</v>
      </c>
      <c r="C6567" s="9">
        <v>135521.72</v>
      </c>
      <c r="D6567" s="9">
        <v>32905.839999999997</v>
      </c>
      <c r="E6567" s="14">
        <f t="shared" si="104"/>
        <v>0.80462912364223527</v>
      </c>
    </row>
    <row r="6568" spans="1:5" ht="21" x14ac:dyDescent="0.25">
      <c r="A6568" s="6" t="s">
        <v>2882</v>
      </c>
      <c r="B6568" s="9">
        <v>1219466</v>
      </c>
      <c r="C6568" s="9">
        <v>1197142.6000000001</v>
      </c>
      <c r="D6568" s="9">
        <v>22323.4</v>
      </c>
      <c r="E6568" s="14">
        <f t="shared" si="104"/>
        <v>0.98169411857321165</v>
      </c>
    </row>
    <row r="6569" spans="1:5" ht="21" x14ac:dyDescent="0.25">
      <c r="A6569" s="1" t="s">
        <v>4994</v>
      </c>
      <c r="B6569" s="9">
        <v>976880</v>
      </c>
      <c r="C6569" s="9">
        <v>974976.86</v>
      </c>
      <c r="D6569" s="9">
        <v>1903.1399999999999</v>
      </c>
      <c r="E6569" s="14">
        <f t="shared" si="104"/>
        <v>0.99805181803292109</v>
      </c>
    </row>
    <row r="6570" spans="1:5" ht="21" x14ac:dyDescent="0.25">
      <c r="A6570" s="1" t="s">
        <v>4985</v>
      </c>
      <c r="B6570" s="9">
        <v>242586</v>
      </c>
      <c r="C6570" s="9">
        <v>222165.74</v>
      </c>
      <c r="D6570" s="9">
        <v>20420.260000000002</v>
      </c>
      <c r="E6570" s="14">
        <f t="shared" si="104"/>
        <v>0.91582259487357054</v>
      </c>
    </row>
    <row r="6571" spans="1:5" ht="21" x14ac:dyDescent="0.25">
      <c r="A6571" s="6" t="s">
        <v>2883</v>
      </c>
      <c r="B6571" s="9">
        <v>279956</v>
      </c>
      <c r="C6571" s="9">
        <v>279750.40999999997</v>
      </c>
      <c r="D6571" s="9">
        <v>205.58999999999997</v>
      </c>
      <c r="E6571" s="14">
        <f t="shared" si="104"/>
        <v>0.99926563459972273</v>
      </c>
    </row>
    <row r="6572" spans="1:5" ht="21" x14ac:dyDescent="0.25">
      <c r="A6572" s="1" t="s">
        <v>4994</v>
      </c>
      <c r="B6572" s="9">
        <v>218673</v>
      </c>
      <c r="C6572" s="9">
        <v>218660.61</v>
      </c>
      <c r="D6572" s="9">
        <v>12.39</v>
      </c>
      <c r="E6572" s="14">
        <f t="shared" si="104"/>
        <v>0.99994334005569951</v>
      </c>
    </row>
    <row r="6573" spans="1:5" ht="21" x14ac:dyDescent="0.25">
      <c r="A6573" s="1" t="s">
        <v>4985</v>
      </c>
      <c r="B6573" s="9">
        <v>61283</v>
      </c>
      <c r="C6573" s="9">
        <v>61089.8</v>
      </c>
      <c r="D6573" s="9">
        <v>193.2</v>
      </c>
      <c r="E6573" s="14">
        <f t="shared" si="104"/>
        <v>0.99684741282247935</v>
      </c>
    </row>
    <row r="6574" spans="1:5" ht="21" x14ac:dyDescent="0.25">
      <c r="A6574" s="6" t="s">
        <v>2884</v>
      </c>
      <c r="B6574" s="9">
        <v>604966</v>
      </c>
      <c r="C6574" s="9">
        <v>563303</v>
      </c>
      <c r="D6574" s="9">
        <v>41663</v>
      </c>
      <c r="E6574" s="14">
        <f t="shared" si="104"/>
        <v>0.93113166690359461</v>
      </c>
    </row>
    <row r="6575" spans="1:5" ht="21" x14ac:dyDescent="0.25">
      <c r="A6575" s="1" t="s">
        <v>4994</v>
      </c>
      <c r="B6575" s="9">
        <v>473251</v>
      </c>
      <c r="C6575" s="9">
        <v>457924.6</v>
      </c>
      <c r="D6575" s="9">
        <v>15326.4</v>
      </c>
      <c r="E6575" s="14">
        <f t="shared" si="104"/>
        <v>0.96761464846350032</v>
      </c>
    </row>
    <row r="6576" spans="1:5" ht="21" x14ac:dyDescent="0.25">
      <c r="A6576" s="1" t="s">
        <v>4985</v>
      </c>
      <c r="B6576" s="9">
        <v>131715</v>
      </c>
      <c r="C6576" s="9">
        <v>105378.4</v>
      </c>
      <c r="D6576" s="9">
        <v>26336.6</v>
      </c>
      <c r="E6576" s="14">
        <f t="shared" si="104"/>
        <v>0.80004858975818993</v>
      </c>
    </row>
    <row r="6577" spans="1:5" ht="21" x14ac:dyDescent="0.25">
      <c r="A6577" s="6" t="s">
        <v>2885</v>
      </c>
      <c r="B6577" s="9">
        <v>520985</v>
      </c>
      <c r="C6577" s="9">
        <v>494506.08</v>
      </c>
      <c r="D6577" s="9">
        <v>26478.92</v>
      </c>
      <c r="E6577" s="14">
        <f t="shared" si="104"/>
        <v>0.94917527376028099</v>
      </c>
    </row>
    <row r="6578" spans="1:5" ht="21" x14ac:dyDescent="0.25">
      <c r="A6578" s="1" t="s">
        <v>4994</v>
      </c>
      <c r="B6578" s="9">
        <v>435169</v>
      </c>
      <c r="C6578" s="9">
        <v>418164.10000000003</v>
      </c>
      <c r="D6578" s="9">
        <v>17004.899999999998</v>
      </c>
      <c r="E6578" s="14">
        <f t="shared" si="104"/>
        <v>0.96092345732347673</v>
      </c>
    </row>
    <row r="6579" spans="1:5" ht="21" x14ac:dyDescent="0.25">
      <c r="A6579" s="1" t="s">
        <v>4985</v>
      </c>
      <c r="B6579" s="9">
        <v>85816</v>
      </c>
      <c r="C6579" s="9">
        <v>76341.98</v>
      </c>
      <c r="D6579" s="9">
        <v>9474.02</v>
      </c>
      <c r="E6579" s="14">
        <f t="shared" si="104"/>
        <v>0.88960077374848512</v>
      </c>
    </row>
    <row r="6580" spans="1:5" ht="21" x14ac:dyDescent="0.25">
      <c r="A6580" s="6" t="s">
        <v>2886</v>
      </c>
      <c r="B6580" s="9">
        <v>400217</v>
      </c>
      <c r="C6580" s="9">
        <v>381770.08</v>
      </c>
      <c r="D6580" s="9">
        <v>18446.919999999998</v>
      </c>
      <c r="E6580" s="14">
        <f t="shared" si="104"/>
        <v>0.95390770506999956</v>
      </c>
    </row>
    <row r="6581" spans="1:5" ht="21" x14ac:dyDescent="0.25">
      <c r="A6581" s="1" t="s">
        <v>4994</v>
      </c>
      <c r="B6581" s="9">
        <v>330831</v>
      </c>
      <c r="C6581" s="9">
        <v>318996.64</v>
      </c>
      <c r="D6581" s="9">
        <v>11834.359999999999</v>
      </c>
      <c r="E6581" s="14">
        <f t="shared" si="104"/>
        <v>0.96422838246718112</v>
      </c>
    </row>
    <row r="6582" spans="1:5" ht="21" x14ac:dyDescent="0.25">
      <c r="A6582" s="1" t="s">
        <v>4985</v>
      </c>
      <c r="B6582" s="9">
        <v>69386</v>
      </c>
      <c r="C6582" s="9">
        <v>62773.440000000002</v>
      </c>
      <c r="D6582" s="9">
        <v>6612.5599999999995</v>
      </c>
      <c r="E6582" s="14">
        <f t="shared" si="104"/>
        <v>0.90469893062000983</v>
      </c>
    </row>
    <row r="6583" spans="1:5" ht="21" x14ac:dyDescent="0.25">
      <c r="A6583" s="6" t="s">
        <v>2887</v>
      </c>
      <c r="B6583" s="9">
        <v>909570</v>
      </c>
      <c r="C6583" s="9">
        <v>865009.97</v>
      </c>
      <c r="D6583" s="9">
        <v>44560.03</v>
      </c>
      <c r="E6583" s="14">
        <f t="shared" si="104"/>
        <v>0.9510097848433875</v>
      </c>
    </row>
    <row r="6584" spans="1:5" ht="21" x14ac:dyDescent="0.25">
      <c r="A6584" s="1" t="s">
        <v>4994</v>
      </c>
      <c r="B6584" s="9">
        <v>703100</v>
      </c>
      <c r="C6584" s="9">
        <v>702252.5</v>
      </c>
      <c r="D6584" s="9">
        <v>847.5</v>
      </c>
      <c r="E6584" s="14">
        <f t="shared" si="104"/>
        <v>0.99879462380884654</v>
      </c>
    </row>
    <row r="6585" spans="1:5" ht="21" x14ac:dyDescent="0.25">
      <c r="A6585" s="1" t="s">
        <v>4985</v>
      </c>
      <c r="B6585" s="9">
        <v>206470</v>
      </c>
      <c r="C6585" s="9">
        <v>162757.47</v>
      </c>
      <c r="D6585" s="9">
        <v>43712.53</v>
      </c>
      <c r="E6585" s="14">
        <f t="shared" si="104"/>
        <v>0.78828628856492466</v>
      </c>
    </row>
    <row r="6586" spans="1:5" ht="21" x14ac:dyDescent="0.25">
      <c r="A6586" s="6" t="s">
        <v>2888</v>
      </c>
      <c r="B6586" s="9">
        <v>1097450</v>
      </c>
      <c r="C6586" s="9">
        <v>1079407.46</v>
      </c>
      <c r="D6586" s="9">
        <v>18042.54</v>
      </c>
      <c r="E6586" s="14">
        <f t="shared" si="104"/>
        <v>0.98355957902410129</v>
      </c>
    </row>
    <row r="6587" spans="1:5" ht="21" x14ac:dyDescent="0.25">
      <c r="A6587" s="1" t="s">
        <v>4994</v>
      </c>
      <c r="B6587" s="9">
        <v>961143</v>
      </c>
      <c r="C6587" s="9">
        <v>948636.08000000007</v>
      </c>
      <c r="D6587" s="9">
        <v>12506.92</v>
      </c>
      <c r="E6587" s="14">
        <f t="shared" si="104"/>
        <v>0.98698745139901145</v>
      </c>
    </row>
    <row r="6588" spans="1:5" ht="21" x14ac:dyDescent="0.25">
      <c r="A6588" s="1" t="s">
        <v>4985</v>
      </c>
      <c r="B6588" s="9">
        <v>136307</v>
      </c>
      <c r="C6588" s="9">
        <v>130771.38</v>
      </c>
      <c r="D6588" s="9">
        <v>5535.62</v>
      </c>
      <c r="E6588" s="14">
        <f t="shared" si="104"/>
        <v>0.95938858605941002</v>
      </c>
    </row>
    <row r="6589" spans="1:5" ht="21" x14ac:dyDescent="0.25">
      <c r="A6589" s="6" t="s">
        <v>2889</v>
      </c>
      <c r="B6589" s="9">
        <v>1283924</v>
      </c>
      <c r="C6589" s="9">
        <v>1260559.3999999999</v>
      </c>
      <c r="D6589" s="9">
        <v>23364.6</v>
      </c>
      <c r="E6589" s="14">
        <f t="shared" si="104"/>
        <v>0.98180219389932732</v>
      </c>
    </row>
    <row r="6590" spans="1:5" ht="21" x14ac:dyDescent="0.25">
      <c r="A6590" s="1" t="s">
        <v>4994</v>
      </c>
      <c r="B6590" s="9">
        <v>1033197</v>
      </c>
      <c r="C6590" s="9">
        <v>1033018.7</v>
      </c>
      <c r="D6590" s="9">
        <v>178.3</v>
      </c>
      <c r="E6590" s="14">
        <f t="shared" si="104"/>
        <v>0.99982742884464426</v>
      </c>
    </row>
    <row r="6591" spans="1:5" ht="21" x14ac:dyDescent="0.25">
      <c r="A6591" s="1" t="s">
        <v>4985</v>
      </c>
      <c r="B6591" s="9">
        <v>250727</v>
      </c>
      <c r="C6591" s="9">
        <v>227540.69999999998</v>
      </c>
      <c r="D6591" s="9">
        <v>23186.3</v>
      </c>
      <c r="E6591" s="14">
        <f t="shared" si="104"/>
        <v>0.90752372101927592</v>
      </c>
    </row>
    <row r="6592" spans="1:5" ht="21" x14ac:dyDescent="0.25">
      <c r="A6592" s="6" t="s">
        <v>2890</v>
      </c>
      <c r="B6592" s="9">
        <v>892183</v>
      </c>
      <c r="C6592" s="9">
        <v>848038.22</v>
      </c>
      <c r="D6592" s="9">
        <v>44144.78</v>
      </c>
      <c r="E6592" s="14">
        <f t="shared" si="104"/>
        <v>0.95052048738879802</v>
      </c>
    </row>
    <row r="6593" spans="1:5" ht="21" x14ac:dyDescent="0.25">
      <c r="A6593" s="1" t="s">
        <v>4994</v>
      </c>
      <c r="B6593" s="9">
        <v>707995</v>
      </c>
      <c r="C6593" s="9">
        <v>707994.42</v>
      </c>
      <c r="D6593" s="9">
        <v>0.58000000000000007</v>
      </c>
      <c r="E6593" s="14">
        <f t="shared" si="104"/>
        <v>0.99999918078517513</v>
      </c>
    </row>
    <row r="6594" spans="1:5" ht="21" x14ac:dyDescent="0.25">
      <c r="A6594" s="1" t="s">
        <v>4985</v>
      </c>
      <c r="B6594" s="9">
        <v>184188</v>
      </c>
      <c r="C6594" s="9">
        <v>140043.79999999999</v>
      </c>
      <c r="D6594" s="9">
        <v>44144.2</v>
      </c>
      <c r="E6594" s="14">
        <f t="shared" si="104"/>
        <v>0.76033074901730835</v>
      </c>
    </row>
    <row r="6595" spans="1:5" ht="21" x14ac:dyDescent="0.25">
      <c r="A6595" s="6" t="s">
        <v>2891</v>
      </c>
      <c r="B6595" s="9">
        <v>190987</v>
      </c>
      <c r="C6595" s="9">
        <v>178276.21</v>
      </c>
      <c r="D6595" s="9">
        <v>12710.79</v>
      </c>
      <c r="E6595" s="14">
        <f t="shared" si="104"/>
        <v>0.93344683145973284</v>
      </c>
    </row>
    <row r="6596" spans="1:5" ht="21" x14ac:dyDescent="0.25">
      <c r="A6596" s="1" t="s">
        <v>4994</v>
      </c>
      <c r="B6596" s="9">
        <v>160409</v>
      </c>
      <c r="C6596" s="9">
        <v>156399.21</v>
      </c>
      <c r="D6596" s="9">
        <v>4009.79</v>
      </c>
      <c r="E6596" s="14">
        <f t="shared" si="104"/>
        <v>0.97500271181791542</v>
      </c>
    </row>
    <row r="6597" spans="1:5" ht="21" x14ac:dyDescent="0.25">
      <c r="A6597" s="1" t="s">
        <v>4985</v>
      </c>
      <c r="B6597" s="9">
        <v>30578</v>
      </c>
      <c r="C6597" s="9">
        <v>21877</v>
      </c>
      <c r="D6597" s="9">
        <v>8701</v>
      </c>
      <c r="E6597" s="14">
        <f t="shared" si="104"/>
        <v>0.7154490156321538</v>
      </c>
    </row>
    <row r="6598" spans="1:5" ht="42" x14ac:dyDescent="0.25">
      <c r="A6598" s="6" t="s">
        <v>2892</v>
      </c>
      <c r="B6598" s="9">
        <v>369991</v>
      </c>
      <c r="C6598" s="9">
        <v>369976.04</v>
      </c>
      <c r="D6598" s="9">
        <v>14.96</v>
      </c>
      <c r="E6598" s="14">
        <f t="shared" si="104"/>
        <v>0.99995956658405194</v>
      </c>
    </row>
    <row r="6599" spans="1:5" ht="21" x14ac:dyDescent="0.25">
      <c r="A6599" s="1" t="s">
        <v>4994</v>
      </c>
      <c r="B6599" s="9">
        <v>369991</v>
      </c>
      <c r="C6599" s="9">
        <v>369976.04</v>
      </c>
      <c r="D6599" s="9">
        <v>14.96</v>
      </c>
      <c r="E6599" s="14">
        <f t="shared" si="104"/>
        <v>0.99995956658405194</v>
      </c>
    </row>
    <row r="6600" spans="1:5" ht="42" x14ac:dyDescent="0.25">
      <c r="A6600" s="6" t="s">
        <v>2893</v>
      </c>
      <c r="B6600" s="9">
        <v>321087</v>
      </c>
      <c r="C6600" s="9">
        <v>321080.49</v>
      </c>
      <c r="D6600" s="9">
        <v>6.5100000000000007</v>
      </c>
      <c r="E6600" s="14">
        <f t="shared" si="104"/>
        <v>0.99997972512122879</v>
      </c>
    </row>
    <row r="6601" spans="1:5" ht="21" x14ac:dyDescent="0.25">
      <c r="A6601" s="1" t="s">
        <v>4994</v>
      </c>
      <c r="B6601" s="9">
        <v>321087</v>
      </c>
      <c r="C6601" s="9">
        <v>321080.49</v>
      </c>
      <c r="D6601" s="9">
        <v>6.5100000000000007</v>
      </c>
      <c r="E6601" s="14">
        <f t="shared" si="104"/>
        <v>0.99997972512122879</v>
      </c>
    </row>
    <row r="6602" spans="1:5" ht="21" x14ac:dyDescent="0.25">
      <c r="A6602" s="6" t="s">
        <v>2894</v>
      </c>
      <c r="B6602" s="9">
        <v>324961</v>
      </c>
      <c r="C6602" s="9">
        <v>324930.18</v>
      </c>
      <c r="D6602" s="9">
        <v>30.82</v>
      </c>
      <c r="E6602" s="14">
        <f t="shared" si="104"/>
        <v>0.99990515784971112</v>
      </c>
    </row>
    <row r="6603" spans="1:5" ht="21" x14ac:dyDescent="0.25">
      <c r="A6603" s="1" t="s">
        <v>4994</v>
      </c>
      <c r="B6603" s="9">
        <v>324961</v>
      </c>
      <c r="C6603" s="9">
        <v>324930.18</v>
      </c>
      <c r="D6603" s="9">
        <v>30.82</v>
      </c>
      <c r="E6603" s="14">
        <f t="shared" si="104"/>
        <v>0.99990515784971112</v>
      </c>
    </row>
    <row r="6604" spans="1:5" ht="21" x14ac:dyDescent="0.25">
      <c r="A6604" s="6" t="s">
        <v>2895</v>
      </c>
      <c r="B6604" s="9">
        <v>396394</v>
      </c>
      <c r="C6604" s="9">
        <v>396392.42999999993</v>
      </c>
      <c r="D6604" s="9">
        <v>1.5700000000000003</v>
      </c>
      <c r="E6604" s="14">
        <f t="shared" si="104"/>
        <v>0.99999603929423742</v>
      </c>
    </row>
    <row r="6605" spans="1:5" ht="21" x14ac:dyDescent="0.25">
      <c r="A6605" s="1" t="s">
        <v>4994</v>
      </c>
      <c r="B6605" s="9">
        <v>396394</v>
      </c>
      <c r="C6605" s="9">
        <v>396392.42999999993</v>
      </c>
      <c r="D6605" s="9">
        <v>1.5700000000000003</v>
      </c>
      <c r="E6605" s="14">
        <f t="shared" si="104"/>
        <v>0.99999603929423742</v>
      </c>
    </row>
    <row r="6606" spans="1:5" ht="21" x14ac:dyDescent="0.25">
      <c r="A6606" s="6" t="s">
        <v>2896</v>
      </c>
      <c r="B6606" s="9">
        <v>1350142</v>
      </c>
      <c r="C6606" s="9">
        <v>1341240.21</v>
      </c>
      <c r="D6606" s="9">
        <v>8901.7900000000009</v>
      </c>
      <c r="E6606" s="14">
        <f t="shared" si="104"/>
        <v>0.99340677499107499</v>
      </c>
    </row>
    <row r="6607" spans="1:5" ht="21" x14ac:dyDescent="0.25">
      <c r="A6607" s="1" t="s">
        <v>4994</v>
      </c>
      <c r="B6607" s="9">
        <v>1350142</v>
      </c>
      <c r="C6607" s="9">
        <v>1341240.21</v>
      </c>
      <c r="D6607" s="9">
        <v>8901.7900000000009</v>
      </c>
      <c r="E6607" s="14">
        <f t="shared" si="104"/>
        <v>0.99340677499107499</v>
      </c>
    </row>
    <row r="6608" spans="1:5" ht="42" x14ac:dyDescent="0.25">
      <c r="A6608" s="2" t="s">
        <v>2897</v>
      </c>
      <c r="B6608" s="4">
        <v>139151415.93000001</v>
      </c>
      <c r="C6608" s="4">
        <v>138660756.56999999</v>
      </c>
      <c r="D6608" s="4">
        <v>490659.35999999987</v>
      </c>
      <c r="E6608" s="17">
        <f t="shared" si="104"/>
        <v>0.99647391759026838</v>
      </c>
    </row>
    <row r="6609" spans="1:5" ht="21" x14ac:dyDescent="0.25">
      <c r="A6609" s="6" t="s">
        <v>2898</v>
      </c>
      <c r="B6609" s="9">
        <v>73733</v>
      </c>
      <c r="C6609" s="9">
        <v>73733</v>
      </c>
      <c r="D6609" s="9">
        <v>0</v>
      </c>
      <c r="E6609" s="14">
        <f t="shared" si="104"/>
        <v>1</v>
      </c>
    </row>
    <row r="6610" spans="1:5" ht="21" x14ac:dyDescent="0.25">
      <c r="A6610" s="1" t="s">
        <v>4994</v>
      </c>
      <c r="B6610" s="9">
        <v>73733</v>
      </c>
      <c r="C6610" s="9">
        <v>73733</v>
      </c>
      <c r="D6610" s="9">
        <v>0</v>
      </c>
      <c r="E6610" s="14">
        <f t="shared" si="104"/>
        <v>1</v>
      </c>
    </row>
    <row r="6611" spans="1:5" ht="21" x14ac:dyDescent="0.25">
      <c r="A6611" s="6" t="s">
        <v>2899</v>
      </c>
      <c r="B6611" s="9">
        <v>3459842.6399999997</v>
      </c>
      <c r="C6611" s="9">
        <v>3449915.9200000004</v>
      </c>
      <c r="D6611" s="9">
        <v>9926.7200000000012</v>
      </c>
      <c r="E6611" s="14">
        <f t="shared" ref="E6611:E6673" si="105">C6611/B6611</f>
        <v>0.99713087529321875</v>
      </c>
    </row>
    <row r="6612" spans="1:5" ht="21" x14ac:dyDescent="0.25">
      <c r="A6612" s="1" t="s">
        <v>4994</v>
      </c>
      <c r="B6612" s="9">
        <v>3361575.6399999997</v>
      </c>
      <c r="C6612" s="9">
        <v>3361476.95</v>
      </c>
      <c r="D6612" s="9">
        <v>98.69</v>
      </c>
      <c r="E6612" s="14">
        <f t="shared" si="105"/>
        <v>0.99997064174346539</v>
      </c>
    </row>
    <row r="6613" spans="1:5" ht="21" x14ac:dyDescent="0.25">
      <c r="A6613" s="1" t="s">
        <v>4985</v>
      </c>
      <c r="B6613" s="9">
        <v>98267</v>
      </c>
      <c r="C6613" s="9">
        <v>88438.97</v>
      </c>
      <c r="D6613" s="9">
        <v>9828.0300000000007</v>
      </c>
      <c r="E6613" s="14">
        <f t="shared" si="105"/>
        <v>0.89998646544618233</v>
      </c>
    </row>
    <row r="6614" spans="1:5" ht="21" x14ac:dyDescent="0.25">
      <c r="A6614" s="6" t="s">
        <v>2900</v>
      </c>
      <c r="B6614" s="9">
        <v>2725270.76</v>
      </c>
      <c r="C6614" s="9">
        <v>2723813.57</v>
      </c>
      <c r="D6614" s="9">
        <v>1457.19</v>
      </c>
      <c r="E6614" s="14">
        <f t="shared" si="105"/>
        <v>0.99946530450427618</v>
      </c>
    </row>
    <row r="6615" spans="1:5" ht="21" x14ac:dyDescent="0.25">
      <c r="A6615" s="1" t="s">
        <v>4994</v>
      </c>
      <c r="B6615" s="9">
        <v>2714548.76</v>
      </c>
      <c r="C6615" s="9">
        <v>2714544.98</v>
      </c>
      <c r="D6615" s="9">
        <v>3.78</v>
      </c>
      <c r="E6615" s="14">
        <f t="shared" si="105"/>
        <v>0.99999860750337022</v>
      </c>
    </row>
    <row r="6616" spans="1:5" ht="21" x14ac:dyDescent="0.25">
      <c r="A6616" s="1" t="s">
        <v>4985</v>
      </c>
      <c r="B6616" s="9">
        <v>10722</v>
      </c>
      <c r="C6616" s="9">
        <v>9268.59</v>
      </c>
      <c r="D6616" s="9">
        <v>1453.41</v>
      </c>
      <c r="E6616" s="14">
        <f t="shared" si="105"/>
        <v>0.86444599888080587</v>
      </c>
    </row>
    <row r="6617" spans="1:5" ht="21" x14ac:dyDescent="0.25">
      <c r="A6617" s="6" t="s">
        <v>2901</v>
      </c>
      <c r="B6617" s="9">
        <v>1728348.3499999999</v>
      </c>
      <c r="C6617" s="9">
        <v>1726471.21</v>
      </c>
      <c r="D6617" s="9">
        <v>1877.1399999999999</v>
      </c>
      <c r="E6617" s="14">
        <f t="shared" si="105"/>
        <v>0.9989139110758547</v>
      </c>
    </row>
    <row r="6618" spans="1:5" ht="21" x14ac:dyDescent="0.25">
      <c r="A6618" s="1" t="s">
        <v>4994</v>
      </c>
      <c r="B6618" s="9">
        <v>1716366.96</v>
      </c>
      <c r="C6618" s="9">
        <v>1716366.96</v>
      </c>
      <c r="D6618" s="9">
        <v>0</v>
      </c>
      <c r="E6618" s="14">
        <f t="shared" si="105"/>
        <v>1</v>
      </c>
    </row>
    <row r="6619" spans="1:5" ht="21" x14ac:dyDescent="0.25">
      <c r="A6619" s="1" t="s">
        <v>4985</v>
      </c>
      <c r="B6619" s="9">
        <v>11981.39</v>
      </c>
      <c r="C6619" s="9">
        <v>10104.25</v>
      </c>
      <c r="D6619" s="9">
        <v>1877.1399999999999</v>
      </c>
      <c r="E6619" s="14">
        <f t="shared" si="105"/>
        <v>0.84332869558540369</v>
      </c>
    </row>
    <row r="6620" spans="1:5" ht="21" x14ac:dyDescent="0.25">
      <c r="A6620" s="6" t="s">
        <v>2902</v>
      </c>
      <c r="B6620" s="9">
        <v>2463006.2799999998</v>
      </c>
      <c r="C6620" s="9">
        <v>2455233.5</v>
      </c>
      <c r="D6620" s="9">
        <v>7772.7800000000007</v>
      </c>
      <c r="E6620" s="14">
        <f t="shared" si="105"/>
        <v>0.99684418993848456</v>
      </c>
    </row>
    <row r="6621" spans="1:5" ht="21" x14ac:dyDescent="0.25">
      <c r="A6621" s="1" t="s">
        <v>4994</v>
      </c>
      <c r="B6621" s="9">
        <v>2443781</v>
      </c>
      <c r="C6621" s="9">
        <v>2440789.4500000002</v>
      </c>
      <c r="D6621" s="9">
        <v>2991.55</v>
      </c>
      <c r="E6621" s="14">
        <f t="shared" si="105"/>
        <v>0.99877585184597151</v>
      </c>
    </row>
    <row r="6622" spans="1:5" ht="21" x14ac:dyDescent="0.25">
      <c r="A6622" s="1" t="s">
        <v>4985</v>
      </c>
      <c r="B6622" s="9">
        <v>19225.28</v>
      </c>
      <c r="C6622" s="9">
        <v>14444.050000000001</v>
      </c>
      <c r="D6622" s="9">
        <v>4781.2300000000005</v>
      </c>
      <c r="E6622" s="14">
        <f t="shared" si="105"/>
        <v>0.75130505251418978</v>
      </c>
    </row>
    <row r="6623" spans="1:5" ht="21" x14ac:dyDescent="0.25">
      <c r="A6623" s="6" t="s">
        <v>2903</v>
      </c>
      <c r="B6623" s="9">
        <v>3348493.51</v>
      </c>
      <c r="C6623" s="9">
        <v>3345231.6599999997</v>
      </c>
      <c r="D6623" s="9">
        <v>3261.85</v>
      </c>
      <c r="E6623" s="14">
        <f t="shared" si="105"/>
        <v>0.99902587537044385</v>
      </c>
    </row>
    <row r="6624" spans="1:5" ht="21" x14ac:dyDescent="0.25">
      <c r="A6624" s="1" t="s">
        <v>4994</v>
      </c>
      <c r="B6624" s="9">
        <v>3326993.51</v>
      </c>
      <c r="C6624" s="9">
        <v>3326988.4099999997</v>
      </c>
      <c r="D6624" s="9">
        <v>5.1000000000000005</v>
      </c>
      <c r="E6624" s="14">
        <f t="shared" si="105"/>
        <v>0.99999846708447593</v>
      </c>
    </row>
    <row r="6625" spans="1:5" ht="21" x14ac:dyDescent="0.25">
      <c r="A6625" s="1" t="s">
        <v>4985</v>
      </c>
      <c r="B6625" s="9">
        <v>21500</v>
      </c>
      <c r="C6625" s="9">
        <v>18243.25</v>
      </c>
      <c r="D6625" s="9">
        <v>3256.75</v>
      </c>
      <c r="E6625" s="14">
        <f t="shared" si="105"/>
        <v>0.84852325581395349</v>
      </c>
    </row>
    <row r="6626" spans="1:5" ht="21" x14ac:dyDescent="0.25">
      <c r="A6626" s="6" t="s">
        <v>2904</v>
      </c>
      <c r="B6626" s="9">
        <v>2613866.36</v>
      </c>
      <c r="C6626" s="9">
        <v>2613423.13</v>
      </c>
      <c r="D6626" s="9">
        <v>443.23</v>
      </c>
      <c r="E6626" s="14">
        <f t="shared" si="105"/>
        <v>0.99983043126963844</v>
      </c>
    </row>
    <row r="6627" spans="1:5" ht="21" x14ac:dyDescent="0.25">
      <c r="A6627" s="1" t="s">
        <v>4994</v>
      </c>
      <c r="B6627" s="9">
        <v>2587132.36</v>
      </c>
      <c r="C6627" s="9">
        <v>2587131.88</v>
      </c>
      <c r="D6627" s="9">
        <v>0.48</v>
      </c>
      <c r="E6627" s="14">
        <f t="shared" si="105"/>
        <v>0.99999981446639241</v>
      </c>
    </row>
    <row r="6628" spans="1:5" ht="21" x14ac:dyDescent="0.25">
      <c r="A6628" s="1" t="s">
        <v>4985</v>
      </c>
      <c r="B6628" s="9">
        <v>26734</v>
      </c>
      <c r="C6628" s="9">
        <v>26291.25</v>
      </c>
      <c r="D6628" s="9">
        <v>442.75</v>
      </c>
      <c r="E6628" s="14">
        <f t="shared" si="105"/>
        <v>0.98343869230193759</v>
      </c>
    </row>
    <row r="6629" spans="1:5" ht="21" x14ac:dyDescent="0.25">
      <c r="A6629" s="6" t="s">
        <v>2905</v>
      </c>
      <c r="B6629" s="9">
        <v>2565311.0299999998</v>
      </c>
      <c r="C6629" s="9">
        <v>2561396.0299999998</v>
      </c>
      <c r="D6629" s="9">
        <v>3915</v>
      </c>
      <c r="E6629" s="14">
        <f t="shared" si="105"/>
        <v>0.99847386926800841</v>
      </c>
    </row>
    <row r="6630" spans="1:5" ht="21" x14ac:dyDescent="0.25">
      <c r="A6630" s="1" t="s">
        <v>4994</v>
      </c>
      <c r="B6630" s="9">
        <v>2550611.0299999998</v>
      </c>
      <c r="C6630" s="9">
        <v>2550609.0299999998</v>
      </c>
      <c r="D6630" s="9">
        <v>2</v>
      </c>
      <c r="E6630" s="14">
        <f t="shared" si="105"/>
        <v>0.9999992158741664</v>
      </c>
    </row>
    <row r="6631" spans="1:5" ht="21" x14ac:dyDescent="0.25">
      <c r="A6631" s="1" t="s">
        <v>4985</v>
      </c>
      <c r="B6631" s="9">
        <v>14700</v>
      </c>
      <c r="C6631" s="9">
        <v>10787</v>
      </c>
      <c r="D6631" s="9">
        <v>3913</v>
      </c>
      <c r="E6631" s="14">
        <f t="shared" si="105"/>
        <v>0.7338095238095238</v>
      </c>
    </row>
    <row r="6632" spans="1:5" ht="21" x14ac:dyDescent="0.25">
      <c r="A6632" s="6" t="s">
        <v>2906</v>
      </c>
      <c r="B6632" s="9">
        <v>3263013</v>
      </c>
      <c r="C6632" s="9">
        <v>3252186.64</v>
      </c>
      <c r="D6632" s="9">
        <v>10826.36</v>
      </c>
      <c r="E6632" s="14">
        <f t="shared" si="105"/>
        <v>0.99668209719054146</v>
      </c>
    </row>
    <row r="6633" spans="1:5" ht="21" x14ac:dyDescent="0.25">
      <c r="A6633" s="1" t="s">
        <v>4994</v>
      </c>
      <c r="B6633" s="9">
        <v>3237213</v>
      </c>
      <c r="C6633" s="9">
        <v>3237210.8000000003</v>
      </c>
      <c r="D6633" s="9">
        <v>2.2000000000000002</v>
      </c>
      <c r="E6633" s="14">
        <f t="shared" si="105"/>
        <v>0.99999932040307515</v>
      </c>
    </row>
    <row r="6634" spans="1:5" ht="21" x14ac:dyDescent="0.25">
      <c r="A6634" s="1" t="s">
        <v>4985</v>
      </c>
      <c r="B6634" s="9">
        <v>25800</v>
      </c>
      <c r="C6634" s="9">
        <v>14975.84</v>
      </c>
      <c r="D6634" s="9">
        <v>10824.16</v>
      </c>
      <c r="E6634" s="14">
        <f t="shared" si="105"/>
        <v>0.58045891472868216</v>
      </c>
    </row>
    <row r="6635" spans="1:5" ht="21" x14ac:dyDescent="0.25">
      <c r="A6635" s="6" t="s">
        <v>2907</v>
      </c>
      <c r="B6635" s="9">
        <v>3503233.61</v>
      </c>
      <c r="C6635" s="9">
        <v>3498583.48</v>
      </c>
      <c r="D6635" s="9">
        <v>4650.1299999999992</v>
      </c>
      <c r="E6635" s="14">
        <f t="shared" si="105"/>
        <v>0.99867261778183269</v>
      </c>
    </row>
    <row r="6636" spans="1:5" ht="21" x14ac:dyDescent="0.25">
      <c r="A6636" s="1" t="s">
        <v>4994</v>
      </c>
      <c r="B6636" s="9">
        <v>3492698.8</v>
      </c>
      <c r="C6636" s="9">
        <v>3492686.48</v>
      </c>
      <c r="D6636" s="9">
        <v>12.32</v>
      </c>
      <c r="E6636" s="14">
        <f t="shared" si="105"/>
        <v>0.99999647264172908</v>
      </c>
    </row>
    <row r="6637" spans="1:5" ht="21" x14ac:dyDescent="0.25">
      <c r="A6637" s="1" t="s">
        <v>4985</v>
      </c>
      <c r="B6637" s="9">
        <v>10534.81</v>
      </c>
      <c r="C6637" s="9">
        <v>5897</v>
      </c>
      <c r="D6637" s="9">
        <v>4637.8099999999995</v>
      </c>
      <c r="E6637" s="14">
        <f t="shared" si="105"/>
        <v>0.55976329900586719</v>
      </c>
    </row>
    <row r="6638" spans="1:5" ht="21" x14ac:dyDescent="0.25">
      <c r="A6638" s="6" t="s">
        <v>2908</v>
      </c>
      <c r="B6638" s="9">
        <v>2686195.62</v>
      </c>
      <c r="C6638" s="9">
        <v>2680317.1999999997</v>
      </c>
      <c r="D6638" s="9">
        <v>5878.4199999999992</v>
      </c>
      <c r="E6638" s="14">
        <f t="shared" si="105"/>
        <v>0.99781161879788915</v>
      </c>
    </row>
    <row r="6639" spans="1:5" ht="21" x14ac:dyDescent="0.25">
      <c r="A6639" s="1" t="s">
        <v>4994</v>
      </c>
      <c r="B6639" s="9">
        <v>2665658.38</v>
      </c>
      <c r="C6639" s="9">
        <v>2665657.42</v>
      </c>
      <c r="D6639" s="9">
        <v>0.96</v>
      </c>
      <c r="E6639" s="14">
        <f t="shared" si="105"/>
        <v>0.99999963986382978</v>
      </c>
    </row>
    <row r="6640" spans="1:5" ht="21" x14ac:dyDescent="0.25">
      <c r="A6640" s="1" t="s">
        <v>4985</v>
      </c>
      <c r="B6640" s="9">
        <v>20537.239999999998</v>
      </c>
      <c r="C6640" s="9">
        <v>14659.78</v>
      </c>
      <c r="D6640" s="9">
        <v>5877.4599999999991</v>
      </c>
      <c r="E6640" s="14">
        <f t="shared" si="105"/>
        <v>0.71381451451120026</v>
      </c>
    </row>
    <row r="6641" spans="1:5" ht="21" x14ac:dyDescent="0.25">
      <c r="A6641" s="6" t="s">
        <v>2909</v>
      </c>
      <c r="B6641" s="9">
        <v>3237670</v>
      </c>
      <c r="C6641" s="9">
        <v>3231787.9299999997</v>
      </c>
      <c r="D6641" s="9">
        <v>5882.07</v>
      </c>
      <c r="E6641" s="14">
        <f t="shared" si="105"/>
        <v>0.99818323979899115</v>
      </c>
    </row>
    <row r="6642" spans="1:5" ht="21" x14ac:dyDescent="0.25">
      <c r="A6642" s="1" t="s">
        <v>4994</v>
      </c>
      <c r="B6642" s="9">
        <v>3204470</v>
      </c>
      <c r="C6642" s="9">
        <v>3204464.3499999996</v>
      </c>
      <c r="D6642" s="9">
        <v>5.6499999999999995</v>
      </c>
      <c r="E6642" s="14">
        <f t="shared" si="105"/>
        <v>0.99999823683791689</v>
      </c>
    </row>
    <row r="6643" spans="1:5" ht="21" x14ac:dyDescent="0.25">
      <c r="A6643" s="1" t="s">
        <v>4985</v>
      </c>
      <c r="B6643" s="9">
        <v>33200</v>
      </c>
      <c r="C6643" s="9">
        <v>27323.58</v>
      </c>
      <c r="D6643" s="9">
        <v>5876.42</v>
      </c>
      <c r="E6643" s="14">
        <f t="shared" si="105"/>
        <v>0.82299939759036145</v>
      </c>
    </row>
    <row r="6644" spans="1:5" ht="21" x14ac:dyDescent="0.25">
      <c r="A6644" s="6" t="s">
        <v>2910</v>
      </c>
      <c r="B6644" s="9">
        <v>2144471.48</v>
      </c>
      <c r="C6644" s="9">
        <v>2142468.6999999997</v>
      </c>
      <c r="D6644" s="9">
        <v>2002.78</v>
      </c>
      <c r="E6644" s="14">
        <f t="shared" si="105"/>
        <v>0.99906607291415217</v>
      </c>
    </row>
    <row r="6645" spans="1:5" ht="21" x14ac:dyDescent="0.25">
      <c r="A6645" s="1" t="s">
        <v>4994</v>
      </c>
      <c r="B6645" s="9">
        <v>2136471.48</v>
      </c>
      <c r="C6645" s="9">
        <v>2136429.7599999998</v>
      </c>
      <c r="D6645" s="9">
        <v>41.720000000000006</v>
      </c>
      <c r="E6645" s="14">
        <f t="shared" si="105"/>
        <v>0.99998047247511102</v>
      </c>
    </row>
    <row r="6646" spans="1:5" ht="21" x14ac:dyDescent="0.25">
      <c r="A6646" s="1" t="s">
        <v>4985</v>
      </c>
      <c r="B6646" s="9">
        <v>8000</v>
      </c>
      <c r="C6646" s="9">
        <v>6038.94</v>
      </c>
      <c r="D6646" s="9">
        <v>1961.06</v>
      </c>
      <c r="E6646" s="14">
        <f t="shared" si="105"/>
        <v>0.75486749999999991</v>
      </c>
    </row>
    <row r="6647" spans="1:5" ht="21" x14ac:dyDescent="0.25">
      <c r="A6647" s="6" t="s">
        <v>2911</v>
      </c>
      <c r="B6647" s="9">
        <v>3477526</v>
      </c>
      <c r="C6647" s="9">
        <v>3462505.6900000004</v>
      </c>
      <c r="D6647" s="9">
        <v>15020.310000000001</v>
      </c>
      <c r="E6647" s="14">
        <f t="shared" si="105"/>
        <v>0.99568074832510245</v>
      </c>
    </row>
    <row r="6648" spans="1:5" ht="21" x14ac:dyDescent="0.25">
      <c r="A6648" s="1" t="s">
        <v>4994</v>
      </c>
      <c r="B6648" s="9">
        <v>3460326</v>
      </c>
      <c r="C6648" s="9">
        <v>3456198.6900000004</v>
      </c>
      <c r="D6648" s="9">
        <v>4127.3100000000004</v>
      </c>
      <c r="E6648" s="14">
        <f t="shared" si="105"/>
        <v>0.99880724821880951</v>
      </c>
    </row>
    <row r="6649" spans="1:5" ht="21" x14ac:dyDescent="0.25">
      <c r="A6649" s="1" t="s">
        <v>4985</v>
      </c>
      <c r="B6649" s="9">
        <v>17200</v>
      </c>
      <c r="C6649" s="9">
        <v>6307</v>
      </c>
      <c r="D6649" s="9">
        <v>10893</v>
      </c>
      <c r="E6649" s="14">
        <f t="shared" si="105"/>
        <v>0.36668604651162789</v>
      </c>
    </row>
    <row r="6650" spans="1:5" ht="21" x14ac:dyDescent="0.25">
      <c r="A6650" s="6" t="s">
        <v>2912</v>
      </c>
      <c r="B6650" s="9">
        <v>2979416.49</v>
      </c>
      <c r="C6650" s="9">
        <v>2974198.2800000003</v>
      </c>
      <c r="D6650" s="9">
        <v>5218.21</v>
      </c>
      <c r="E6650" s="14">
        <f t="shared" si="105"/>
        <v>0.99824857987545068</v>
      </c>
    </row>
    <row r="6651" spans="1:5" ht="21" x14ac:dyDescent="0.25">
      <c r="A6651" s="1" t="s">
        <v>4994</v>
      </c>
      <c r="B6651" s="9">
        <v>2963399.49</v>
      </c>
      <c r="C6651" s="9">
        <v>2958714.0300000003</v>
      </c>
      <c r="D6651" s="9">
        <v>4685.46</v>
      </c>
      <c r="E6651" s="14">
        <f t="shared" si="105"/>
        <v>0.99841889019154828</v>
      </c>
    </row>
    <row r="6652" spans="1:5" ht="21" x14ac:dyDescent="0.25">
      <c r="A6652" s="1" t="s">
        <v>4985</v>
      </c>
      <c r="B6652" s="9">
        <v>16017</v>
      </c>
      <c r="C6652" s="9">
        <v>15484.25</v>
      </c>
      <c r="D6652" s="9">
        <v>532.75</v>
      </c>
      <c r="E6652" s="14">
        <f t="shared" si="105"/>
        <v>0.96673846538053321</v>
      </c>
    </row>
    <row r="6653" spans="1:5" ht="21" x14ac:dyDescent="0.25">
      <c r="A6653" s="6" t="s">
        <v>2913</v>
      </c>
      <c r="B6653" s="9">
        <v>1492725</v>
      </c>
      <c r="C6653" s="9">
        <v>1485053.1099999999</v>
      </c>
      <c r="D6653" s="9">
        <v>7671.8899999999994</v>
      </c>
      <c r="E6653" s="14">
        <f t="shared" si="105"/>
        <v>0.99486047999464056</v>
      </c>
    </row>
    <row r="6654" spans="1:5" ht="21" x14ac:dyDescent="0.25">
      <c r="A6654" s="1" t="s">
        <v>4994</v>
      </c>
      <c r="B6654" s="9">
        <v>1484585</v>
      </c>
      <c r="C6654" s="9">
        <v>1481645.1099999999</v>
      </c>
      <c r="D6654" s="9">
        <v>2939.89</v>
      </c>
      <c r="E6654" s="14">
        <f t="shared" si="105"/>
        <v>0.99801972268344341</v>
      </c>
    </row>
    <row r="6655" spans="1:5" ht="21" x14ac:dyDescent="0.25">
      <c r="A6655" s="1" t="s">
        <v>4985</v>
      </c>
      <c r="B6655" s="9">
        <v>8140</v>
      </c>
      <c r="C6655" s="9">
        <v>3408</v>
      </c>
      <c r="D6655" s="9">
        <v>4732</v>
      </c>
      <c r="E6655" s="14">
        <f t="shared" si="105"/>
        <v>0.41867321867321866</v>
      </c>
    </row>
    <row r="6656" spans="1:5" ht="21" x14ac:dyDescent="0.25">
      <c r="A6656" s="6" t="s">
        <v>2914</v>
      </c>
      <c r="B6656" s="9">
        <v>1664316</v>
      </c>
      <c r="C6656" s="9">
        <v>1657037.03</v>
      </c>
      <c r="D6656" s="9">
        <v>7278.97</v>
      </c>
      <c r="E6656" s="14">
        <f t="shared" si="105"/>
        <v>0.99562644954443746</v>
      </c>
    </row>
    <row r="6657" spans="1:5" ht="21" x14ac:dyDescent="0.25">
      <c r="A6657" s="1" t="s">
        <v>4994</v>
      </c>
      <c r="B6657" s="9">
        <v>1643006</v>
      </c>
      <c r="C6657" s="9">
        <v>1643004.03</v>
      </c>
      <c r="D6657" s="9">
        <v>1.97</v>
      </c>
      <c r="E6657" s="14">
        <f t="shared" si="105"/>
        <v>0.99999880097820704</v>
      </c>
    </row>
    <row r="6658" spans="1:5" ht="21" x14ac:dyDescent="0.25">
      <c r="A6658" s="1" t="s">
        <v>4985</v>
      </c>
      <c r="B6658" s="9">
        <v>21310</v>
      </c>
      <c r="C6658" s="9">
        <v>14033</v>
      </c>
      <c r="D6658" s="9">
        <v>7277</v>
      </c>
      <c r="E6658" s="14">
        <f t="shared" si="105"/>
        <v>0.65851712810886909</v>
      </c>
    </row>
    <row r="6659" spans="1:5" ht="21" x14ac:dyDescent="0.25">
      <c r="A6659" s="6" t="s">
        <v>2915</v>
      </c>
      <c r="B6659" s="9">
        <v>2365127.48</v>
      </c>
      <c r="C6659" s="9">
        <v>2363680.94</v>
      </c>
      <c r="D6659" s="9">
        <v>1446.54</v>
      </c>
      <c r="E6659" s="14">
        <f t="shared" si="105"/>
        <v>0.99938838814726383</v>
      </c>
    </row>
    <row r="6660" spans="1:5" ht="21" x14ac:dyDescent="0.25">
      <c r="A6660" s="1" t="s">
        <v>4994</v>
      </c>
      <c r="B6660" s="9">
        <v>2354582.48</v>
      </c>
      <c r="C6660" s="9">
        <v>2354578.44</v>
      </c>
      <c r="D6660" s="9">
        <v>4.04</v>
      </c>
      <c r="E6660" s="14">
        <f t="shared" si="105"/>
        <v>0.99999828419686532</v>
      </c>
    </row>
    <row r="6661" spans="1:5" ht="21" x14ac:dyDescent="0.25">
      <c r="A6661" s="1" t="s">
        <v>4985</v>
      </c>
      <c r="B6661" s="9">
        <v>10545</v>
      </c>
      <c r="C6661" s="9">
        <v>9102.5</v>
      </c>
      <c r="D6661" s="9">
        <v>1442.5</v>
      </c>
      <c r="E6661" s="14">
        <f t="shared" si="105"/>
        <v>0.86320531057373162</v>
      </c>
    </row>
    <row r="6662" spans="1:5" ht="21" x14ac:dyDescent="0.25">
      <c r="A6662" s="6" t="s">
        <v>2916</v>
      </c>
      <c r="B6662" s="9">
        <v>1969162.41</v>
      </c>
      <c r="C6662" s="9">
        <v>1969161.41</v>
      </c>
      <c r="D6662" s="9">
        <v>1</v>
      </c>
      <c r="E6662" s="14">
        <f t="shared" si="105"/>
        <v>0.99999949216987138</v>
      </c>
    </row>
    <row r="6663" spans="1:5" ht="21" x14ac:dyDescent="0.25">
      <c r="A6663" s="1" t="s">
        <v>4994</v>
      </c>
      <c r="B6663" s="9">
        <v>1969162.41</v>
      </c>
      <c r="C6663" s="9">
        <v>1969161.41</v>
      </c>
      <c r="D6663" s="9">
        <v>1</v>
      </c>
      <c r="E6663" s="14">
        <f t="shared" si="105"/>
        <v>0.99999949216987138</v>
      </c>
    </row>
    <row r="6664" spans="1:5" ht="21" x14ac:dyDescent="0.25">
      <c r="A6664" s="6" t="s">
        <v>2917</v>
      </c>
      <c r="B6664" s="9">
        <v>2161476.5699999998</v>
      </c>
      <c r="C6664" s="9">
        <v>2145875.2599999998</v>
      </c>
      <c r="D6664" s="9">
        <v>15601.31</v>
      </c>
      <c r="E6664" s="14">
        <f t="shared" si="105"/>
        <v>0.99278210542897527</v>
      </c>
    </row>
    <row r="6665" spans="1:5" ht="21" x14ac:dyDescent="0.25">
      <c r="A6665" s="1" t="s">
        <v>4994</v>
      </c>
      <c r="B6665" s="9">
        <v>2145972.5699999998</v>
      </c>
      <c r="C6665" s="9">
        <v>2142106.5099999998</v>
      </c>
      <c r="D6665" s="9">
        <v>3866.06</v>
      </c>
      <c r="E6665" s="14">
        <f t="shared" si="105"/>
        <v>0.99819845786752059</v>
      </c>
    </row>
    <row r="6666" spans="1:5" ht="21" x14ac:dyDescent="0.25">
      <c r="A6666" s="1" t="s">
        <v>4985</v>
      </c>
      <c r="B6666" s="9">
        <v>15504</v>
      </c>
      <c r="C6666" s="9">
        <v>3768.75</v>
      </c>
      <c r="D6666" s="9">
        <v>11735.25</v>
      </c>
      <c r="E6666" s="14">
        <f t="shared" si="105"/>
        <v>0.24308243034055727</v>
      </c>
    </row>
    <row r="6667" spans="1:5" ht="21" x14ac:dyDescent="0.25">
      <c r="A6667" s="6" t="s">
        <v>2918</v>
      </c>
      <c r="B6667" s="9">
        <v>1851468.87</v>
      </c>
      <c r="C6667" s="9">
        <v>1840241.6099999999</v>
      </c>
      <c r="D6667" s="9">
        <v>11227.259999999998</v>
      </c>
      <c r="E6667" s="14">
        <f t="shared" si="105"/>
        <v>0.99393602550822246</v>
      </c>
    </row>
    <row r="6668" spans="1:5" ht="21" x14ac:dyDescent="0.25">
      <c r="A6668" s="1" t="s">
        <v>4994</v>
      </c>
      <c r="B6668" s="9">
        <v>1818367.87</v>
      </c>
      <c r="C6668" s="9">
        <v>1814297.6199999999</v>
      </c>
      <c r="D6668" s="9">
        <v>4070.25</v>
      </c>
      <c r="E6668" s="14">
        <f t="shared" si="105"/>
        <v>0.99776159155297861</v>
      </c>
    </row>
    <row r="6669" spans="1:5" ht="21" x14ac:dyDescent="0.25">
      <c r="A6669" s="1" t="s">
        <v>4985</v>
      </c>
      <c r="B6669" s="9">
        <v>33101</v>
      </c>
      <c r="C6669" s="9">
        <v>25943.99</v>
      </c>
      <c r="D6669" s="9">
        <v>7157.0099999999993</v>
      </c>
      <c r="E6669" s="14">
        <f t="shared" si="105"/>
        <v>0.7837826651762787</v>
      </c>
    </row>
    <row r="6670" spans="1:5" ht="21" x14ac:dyDescent="0.25">
      <c r="A6670" s="6" t="s">
        <v>2919</v>
      </c>
      <c r="B6670" s="9">
        <v>2771572.53</v>
      </c>
      <c r="C6670" s="9">
        <v>2758529.39</v>
      </c>
      <c r="D6670" s="9">
        <v>13043.14</v>
      </c>
      <c r="E6670" s="14">
        <f t="shared" si="105"/>
        <v>0.99529395682096777</v>
      </c>
    </row>
    <row r="6671" spans="1:5" ht="21" x14ac:dyDescent="0.25">
      <c r="A6671" s="1" t="s">
        <v>4994</v>
      </c>
      <c r="B6671" s="9">
        <v>2721850.53</v>
      </c>
      <c r="C6671" s="9">
        <v>2721848.46</v>
      </c>
      <c r="D6671" s="9">
        <v>2.0699999999999998</v>
      </c>
      <c r="E6671" s="14">
        <f t="shared" si="105"/>
        <v>0.99999923948799652</v>
      </c>
    </row>
    <row r="6672" spans="1:5" ht="21" x14ac:dyDescent="0.25">
      <c r="A6672" s="1" t="s">
        <v>4985</v>
      </c>
      <c r="B6672" s="9">
        <v>49722</v>
      </c>
      <c r="C6672" s="9">
        <v>36680.93</v>
      </c>
      <c r="D6672" s="9">
        <v>13041.07</v>
      </c>
      <c r="E6672" s="14">
        <f t="shared" si="105"/>
        <v>0.7377203250070391</v>
      </c>
    </row>
    <row r="6673" spans="1:5" ht="21" x14ac:dyDescent="0.25">
      <c r="A6673" s="6" t="s">
        <v>2920</v>
      </c>
      <c r="B6673" s="9">
        <v>1995057</v>
      </c>
      <c r="C6673" s="9">
        <v>1992555.78</v>
      </c>
      <c r="D6673" s="9">
        <v>2501.2199999999998</v>
      </c>
      <c r="E6673" s="14">
        <f t="shared" si="105"/>
        <v>0.9987462914593418</v>
      </c>
    </row>
    <row r="6674" spans="1:5" ht="21" x14ac:dyDescent="0.25">
      <c r="A6674" s="1" t="s">
        <v>4994</v>
      </c>
      <c r="B6674" s="9">
        <v>1992557</v>
      </c>
      <c r="C6674" s="9">
        <v>1992555.78</v>
      </c>
      <c r="D6674" s="9">
        <v>1.22</v>
      </c>
      <c r="E6674" s="14">
        <f t="shared" ref="E6674:E6733" si="106">C6674/B6674</f>
        <v>0.99999938772140518</v>
      </c>
    </row>
    <row r="6675" spans="1:5" ht="21" x14ac:dyDescent="0.25">
      <c r="A6675" s="1" t="s">
        <v>4985</v>
      </c>
      <c r="B6675" s="9">
        <v>2500</v>
      </c>
      <c r="C6675" s="9">
        <v>0</v>
      </c>
      <c r="D6675" s="9">
        <v>2500</v>
      </c>
      <c r="E6675" s="14">
        <f t="shared" si="106"/>
        <v>0</v>
      </c>
    </row>
    <row r="6676" spans="1:5" ht="21" x14ac:dyDescent="0.25">
      <c r="A6676" s="6" t="s">
        <v>2921</v>
      </c>
      <c r="B6676" s="9">
        <v>2528153.8400000003</v>
      </c>
      <c r="C6676" s="9">
        <v>2526916.7600000002</v>
      </c>
      <c r="D6676" s="9">
        <v>1237.08</v>
      </c>
      <c r="E6676" s="14">
        <f t="shared" si="106"/>
        <v>0.99951067851155762</v>
      </c>
    </row>
    <row r="6677" spans="1:5" ht="21" x14ac:dyDescent="0.25">
      <c r="A6677" s="1" t="s">
        <v>4994</v>
      </c>
      <c r="B6677" s="9">
        <v>2518073.8400000003</v>
      </c>
      <c r="C6677" s="9">
        <v>2518072.7600000002</v>
      </c>
      <c r="D6677" s="9">
        <v>1.08</v>
      </c>
      <c r="E6677" s="14">
        <f t="shared" si="106"/>
        <v>0.99999957110074256</v>
      </c>
    </row>
    <row r="6678" spans="1:5" ht="21" x14ac:dyDescent="0.25">
      <c r="A6678" s="1" t="s">
        <v>4985</v>
      </c>
      <c r="B6678" s="9">
        <v>10080</v>
      </c>
      <c r="C6678" s="9">
        <v>8844</v>
      </c>
      <c r="D6678" s="9">
        <v>1236</v>
      </c>
      <c r="E6678" s="14">
        <f t="shared" si="106"/>
        <v>0.87738095238095237</v>
      </c>
    </row>
    <row r="6679" spans="1:5" ht="21" x14ac:dyDescent="0.25">
      <c r="A6679" s="6" t="s">
        <v>2922</v>
      </c>
      <c r="B6679" s="9">
        <v>2167937.2399999998</v>
      </c>
      <c r="C6679" s="9">
        <v>2165972.1199999996</v>
      </c>
      <c r="D6679" s="9">
        <v>1965.12</v>
      </c>
      <c r="E6679" s="14">
        <f t="shared" si="106"/>
        <v>0.99909355309566061</v>
      </c>
    </row>
    <row r="6680" spans="1:5" ht="21" x14ac:dyDescent="0.25">
      <c r="A6680" s="1" t="s">
        <v>4994</v>
      </c>
      <c r="B6680" s="9">
        <v>2142378.2399999998</v>
      </c>
      <c r="C6680" s="9">
        <v>2142378.2399999998</v>
      </c>
      <c r="D6680" s="9">
        <v>0</v>
      </c>
      <c r="E6680" s="14">
        <f t="shared" si="106"/>
        <v>1</v>
      </c>
    </row>
    <row r="6681" spans="1:5" ht="21" x14ac:dyDescent="0.25">
      <c r="A6681" s="1" t="s">
        <v>4985</v>
      </c>
      <c r="B6681" s="9">
        <v>25559</v>
      </c>
      <c r="C6681" s="9">
        <v>23593.88</v>
      </c>
      <c r="D6681" s="9">
        <v>1965.12</v>
      </c>
      <c r="E6681" s="14">
        <f t="shared" si="106"/>
        <v>0.92311436284674675</v>
      </c>
    </row>
    <row r="6682" spans="1:5" ht="21" x14ac:dyDescent="0.25">
      <c r="A6682" s="6" t="s">
        <v>2923</v>
      </c>
      <c r="B6682" s="9">
        <v>2902538.14</v>
      </c>
      <c r="C6682" s="9">
        <v>2902538.14</v>
      </c>
      <c r="D6682" s="9">
        <v>0</v>
      </c>
      <c r="E6682" s="14">
        <f t="shared" si="106"/>
        <v>1</v>
      </c>
    </row>
    <row r="6683" spans="1:5" ht="21" x14ac:dyDescent="0.25">
      <c r="A6683" s="1" t="s">
        <v>4994</v>
      </c>
      <c r="B6683" s="9">
        <v>2902538.14</v>
      </c>
      <c r="C6683" s="9">
        <v>2902538.14</v>
      </c>
      <c r="D6683" s="9">
        <v>0</v>
      </c>
      <c r="E6683" s="14">
        <f t="shared" si="106"/>
        <v>1</v>
      </c>
    </row>
    <row r="6684" spans="1:5" ht="21" x14ac:dyDescent="0.25">
      <c r="A6684" s="6" t="s">
        <v>2924</v>
      </c>
      <c r="B6684" s="9">
        <v>1542270.34</v>
      </c>
      <c r="C6684" s="9">
        <v>1542270.34</v>
      </c>
      <c r="D6684" s="9">
        <v>0</v>
      </c>
      <c r="E6684" s="14">
        <f t="shared" si="106"/>
        <v>1</v>
      </c>
    </row>
    <row r="6685" spans="1:5" ht="21" x14ac:dyDescent="0.25">
      <c r="A6685" s="1" t="s">
        <v>4994</v>
      </c>
      <c r="B6685" s="9">
        <v>1542270.34</v>
      </c>
      <c r="C6685" s="9">
        <v>1542270.34</v>
      </c>
      <c r="D6685" s="9">
        <v>0</v>
      </c>
      <c r="E6685" s="14">
        <f t="shared" si="106"/>
        <v>1</v>
      </c>
    </row>
    <row r="6686" spans="1:5" ht="21" x14ac:dyDescent="0.25">
      <c r="A6686" s="6" t="s">
        <v>2925</v>
      </c>
      <c r="B6686" s="9">
        <v>2222356</v>
      </c>
      <c r="C6686" s="9">
        <v>2222354.1599999997</v>
      </c>
      <c r="D6686" s="9">
        <v>1.8399999999999999</v>
      </c>
      <c r="E6686" s="14">
        <f t="shared" si="106"/>
        <v>0.99999917204984246</v>
      </c>
    </row>
    <row r="6687" spans="1:5" ht="21" x14ac:dyDescent="0.25">
      <c r="A6687" s="1" t="s">
        <v>4994</v>
      </c>
      <c r="B6687" s="9">
        <v>2211556</v>
      </c>
      <c r="C6687" s="9">
        <v>2211554.1599999997</v>
      </c>
      <c r="D6687" s="9">
        <v>1.8399999999999999</v>
      </c>
      <c r="E6687" s="14">
        <f t="shared" si="106"/>
        <v>0.99999916800659794</v>
      </c>
    </row>
    <row r="6688" spans="1:5" ht="21" x14ac:dyDescent="0.25">
      <c r="A6688" s="1" t="s">
        <v>4985</v>
      </c>
      <c r="B6688" s="9">
        <v>10800</v>
      </c>
      <c r="C6688" s="9">
        <v>10800</v>
      </c>
      <c r="D6688" s="9">
        <v>0</v>
      </c>
      <c r="E6688" s="14">
        <f t="shared" si="106"/>
        <v>1</v>
      </c>
    </row>
    <row r="6689" spans="1:5" ht="21" x14ac:dyDescent="0.25">
      <c r="A6689" s="6" t="s">
        <v>2926</v>
      </c>
      <c r="B6689" s="9">
        <v>2052727.36</v>
      </c>
      <c r="C6689" s="9">
        <v>2051725.55</v>
      </c>
      <c r="D6689" s="9">
        <v>1001.81</v>
      </c>
      <c r="E6689" s="14">
        <f t="shared" si="106"/>
        <v>0.99951196149107691</v>
      </c>
    </row>
    <row r="6690" spans="1:5" ht="21" x14ac:dyDescent="0.25">
      <c r="A6690" s="1" t="s">
        <v>4994</v>
      </c>
      <c r="B6690" s="9">
        <v>2050776.36</v>
      </c>
      <c r="C6690" s="9">
        <v>2050774.55</v>
      </c>
      <c r="D6690" s="9">
        <v>1.81</v>
      </c>
      <c r="E6690" s="14">
        <f t="shared" si="106"/>
        <v>0.99999911740741931</v>
      </c>
    </row>
    <row r="6691" spans="1:5" ht="21" x14ac:dyDescent="0.25">
      <c r="A6691" s="1" t="s">
        <v>4985</v>
      </c>
      <c r="B6691" s="9">
        <v>1951</v>
      </c>
      <c r="C6691" s="9">
        <v>951</v>
      </c>
      <c r="D6691" s="9">
        <v>1000</v>
      </c>
      <c r="E6691" s="14">
        <f t="shared" si="106"/>
        <v>0.48744233726294206</v>
      </c>
    </row>
    <row r="6692" spans="1:5" ht="21" x14ac:dyDescent="0.25">
      <c r="A6692" s="6" t="s">
        <v>2927</v>
      </c>
      <c r="B6692" s="9">
        <v>1811311.63</v>
      </c>
      <c r="C6692" s="9">
        <v>1808418.3399999999</v>
      </c>
      <c r="D6692" s="9">
        <v>2893.29</v>
      </c>
      <c r="E6692" s="14">
        <f t="shared" si="106"/>
        <v>0.998402654765707</v>
      </c>
    </row>
    <row r="6693" spans="1:5" ht="21" x14ac:dyDescent="0.25">
      <c r="A6693" s="1" t="s">
        <v>4994</v>
      </c>
      <c r="B6693" s="9">
        <v>1811311.63</v>
      </c>
      <c r="C6693" s="9">
        <v>1808418.3399999999</v>
      </c>
      <c r="D6693" s="9">
        <v>2893.29</v>
      </c>
      <c r="E6693" s="14">
        <f t="shared" si="106"/>
        <v>0.998402654765707</v>
      </c>
    </row>
    <row r="6694" spans="1:5" ht="21" x14ac:dyDescent="0.25">
      <c r="A6694" s="6" t="s">
        <v>2928</v>
      </c>
      <c r="B6694" s="9">
        <v>2029130.33</v>
      </c>
      <c r="C6694" s="9">
        <v>2026547.8</v>
      </c>
      <c r="D6694" s="9">
        <v>2582.5299999999997</v>
      </c>
      <c r="E6694" s="14">
        <f t="shared" si="106"/>
        <v>0.99872727248623794</v>
      </c>
    </row>
    <row r="6695" spans="1:5" ht="21" x14ac:dyDescent="0.25">
      <c r="A6695" s="1" t="s">
        <v>4994</v>
      </c>
      <c r="B6695" s="9">
        <v>2022070.33</v>
      </c>
      <c r="C6695" s="9">
        <v>2022067</v>
      </c>
      <c r="D6695" s="9">
        <v>3.33</v>
      </c>
      <c r="E6695" s="14">
        <f t="shared" si="106"/>
        <v>0.99999835317300756</v>
      </c>
    </row>
    <row r="6696" spans="1:5" ht="21" x14ac:dyDescent="0.25">
      <c r="A6696" s="1" t="s">
        <v>4985</v>
      </c>
      <c r="B6696" s="9">
        <v>7060</v>
      </c>
      <c r="C6696" s="9">
        <v>4480.8</v>
      </c>
      <c r="D6696" s="9">
        <v>2579.1999999999998</v>
      </c>
      <c r="E6696" s="14">
        <f t="shared" si="106"/>
        <v>0.63467422096317283</v>
      </c>
    </row>
    <row r="6697" spans="1:5" ht="21" x14ac:dyDescent="0.25">
      <c r="A6697" s="6" t="s">
        <v>2929</v>
      </c>
      <c r="B6697" s="9">
        <v>2586442</v>
      </c>
      <c r="C6697" s="9">
        <v>2583786.14</v>
      </c>
      <c r="D6697" s="9">
        <v>2655.86</v>
      </c>
      <c r="E6697" s="14">
        <f t="shared" si="106"/>
        <v>0.99897316081319443</v>
      </c>
    </row>
    <row r="6698" spans="1:5" ht="21" x14ac:dyDescent="0.25">
      <c r="A6698" s="1" t="s">
        <v>4994</v>
      </c>
      <c r="B6698" s="9">
        <v>2570891</v>
      </c>
      <c r="C6698" s="9">
        <v>2570890.06</v>
      </c>
      <c r="D6698" s="9">
        <v>0.94000000000000017</v>
      </c>
      <c r="E6698" s="14">
        <f t="shared" si="106"/>
        <v>0.9999996343680071</v>
      </c>
    </row>
    <row r="6699" spans="1:5" ht="21" x14ac:dyDescent="0.25">
      <c r="A6699" s="1" t="s">
        <v>4985</v>
      </c>
      <c r="B6699" s="9">
        <v>15551</v>
      </c>
      <c r="C6699" s="9">
        <v>12896.08</v>
      </c>
      <c r="D6699" s="9">
        <v>2654.92</v>
      </c>
      <c r="E6699" s="14">
        <f t="shared" si="106"/>
        <v>0.8292765738537714</v>
      </c>
    </row>
    <row r="6700" spans="1:5" ht="21" x14ac:dyDescent="0.25">
      <c r="A6700" s="6" t="s">
        <v>2930</v>
      </c>
      <c r="B6700" s="9">
        <v>1272247.96</v>
      </c>
      <c r="C6700" s="9">
        <v>1252135.51</v>
      </c>
      <c r="D6700" s="9">
        <v>20112.45</v>
      </c>
      <c r="E6700" s="14">
        <f t="shared" si="106"/>
        <v>0.9841914071530522</v>
      </c>
    </row>
    <row r="6701" spans="1:5" ht="21" x14ac:dyDescent="0.25">
      <c r="A6701" s="1" t="s">
        <v>4994</v>
      </c>
      <c r="B6701" s="9">
        <v>1244697.96</v>
      </c>
      <c r="C6701" s="9">
        <v>1244530.51</v>
      </c>
      <c r="D6701" s="9">
        <v>167.45000000000002</v>
      </c>
      <c r="E6701" s="14">
        <f t="shared" si="106"/>
        <v>0.9998654693705773</v>
      </c>
    </row>
    <row r="6702" spans="1:5" ht="21" x14ac:dyDescent="0.25">
      <c r="A6702" s="1" t="s">
        <v>4985</v>
      </c>
      <c r="B6702" s="9">
        <v>27550</v>
      </c>
      <c r="C6702" s="9">
        <v>7605</v>
      </c>
      <c r="D6702" s="9">
        <v>19945</v>
      </c>
      <c r="E6702" s="14">
        <f t="shared" si="106"/>
        <v>0.27604355716878404</v>
      </c>
    </row>
    <row r="6703" spans="1:5" ht="21" x14ac:dyDescent="0.25">
      <c r="A6703" s="6" t="s">
        <v>2931</v>
      </c>
      <c r="B6703" s="9">
        <v>1319921</v>
      </c>
      <c r="C6703" s="9">
        <v>1319540.94</v>
      </c>
      <c r="D6703" s="9">
        <v>380.06</v>
      </c>
      <c r="E6703" s="14">
        <f t="shared" si="106"/>
        <v>0.99971205852471468</v>
      </c>
    </row>
    <row r="6704" spans="1:5" ht="21" x14ac:dyDescent="0.25">
      <c r="A6704" s="1" t="s">
        <v>4994</v>
      </c>
      <c r="B6704" s="9">
        <v>1312481</v>
      </c>
      <c r="C6704" s="9">
        <v>1312479.19</v>
      </c>
      <c r="D6704" s="9">
        <v>1.81</v>
      </c>
      <c r="E6704" s="14">
        <f t="shared" si="106"/>
        <v>0.99999862093241731</v>
      </c>
    </row>
    <row r="6705" spans="1:5" ht="21" x14ac:dyDescent="0.25">
      <c r="A6705" s="1" t="s">
        <v>4985</v>
      </c>
      <c r="B6705" s="9">
        <v>7440</v>
      </c>
      <c r="C6705" s="9">
        <v>7061.75</v>
      </c>
      <c r="D6705" s="9">
        <v>378.25</v>
      </c>
      <c r="E6705" s="14">
        <f t="shared" si="106"/>
        <v>0.94915994623655919</v>
      </c>
    </row>
    <row r="6706" spans="1:5" ht="21" x14ac:dyDescent="0.25">
      <c r="A6706" s="6" t="s">
        <v>2932</v>
      </c>
      <c r="B6706" s="9">
        <v>2366544.7999999998</v>
      </c>
      <c r="C6706" s="9">
        <v>2364532.7799999998</v>
      </c>
      <c r="D6706" s="9">
        <v>2012.02</v>
      </c>
      <c r="E6706" s="14">
        <f t="shared" si="106"/>
        <v>0.99914980692526922</v>
      </c>
    </row>
    <row r="6707" spans="1:5" ht="21" x14ac:dyDescent="0.25">
      <c r="A6707" s="1" t="s">
        <v>4994</v>
      </c>
      <c r="B6707" s="9">
        <v>2364544.7999999998</v>
      </c>
      <c r="C6707" s="9">
        <v>2364532.7799999998</v>
      </c>
      <c r="D6707" s="9">
        <v>12.020000000000001</v>
      </c>
      <c r="E6707" s="14">
        <f t="shared" si="106"/>
        <v>0.99999491656914263</v>
      </c>
    </row>
    <row r="6708" spans="1:5" ht="21" x14ac:dyDescent="0.25">
      <c r="A6708" s="1" t="s">
        <v>4985</v>
      </c>
      <c r="B6708" s="9">
        <v>2000</v>
      </c>
      <c r="C6708" s="9">
        <v>0</v>
      </c>
      <c r="D6708" s="9">
        <v>2000</v>
      </c>
      <c r="E6708" s="14">
        <f t="shared" si="106"/>
        <v>0</v>
      </c>
    </row>
    <row r="6709" spans="1:5" ht="21" x14ac:dyDescent="0.25">
      <c r="A6709" s="6" t="s">
        <v>2933</v>
      </c>
      <c r="B6709" s="9">
        <v>1389076.66</v>
      </c>
      <c r="C6709" s="9">
        <v>1385506.0599999998</v>
      </c>
      <c r="D6709" s="9">
        <v>3570.6</v>
      </c>
      <c r="E6709" s="14">
        <f t="shared" si="106"/>
        <v>0.99742951551716363</v>
      </c>
    </row>
    <row r="6710" spans="1:5" ht="21" x14ac:dyDescent="0.25">
      <c r="A6710" s="1" t="s">
        <v>4994</v>
      </c>
      <c r="B6710" s="9">
        <v>1376676.66</v>
      </c>
      <c r="C6710" s="9">
        <v>1376671.0599999998</v>
      </c>
      <c r="D6710" s="9">
        <v>5.6</v>
      </c>
      <c r="E6710" s="14">
        <f t="shared" si="106"/>
        <v>0.99999593223291805</v>
      </c>
    </row>
    <row r="6711" spans="1:5" ht="21" x14ac:dyDescent="0.25">
      <c r="A6711" s="1" t="s">
        <v>4985</v>
      </c>
      <c r="B6711" s="9">
        <v>12400</v>
      </c>
      <c r="C6711" s="9">
        <v>8835</v>
      </c>
      <c r="D6711" s="9">
        <v>3565</v>
      </c>
      <c r="E6711" s="14">
        <f t="shared" si="106"/>
        <v>0.71250000000000002</v>
      </c>
    </row>
    <row r="6712" spans="1:5" ht="21" x14ac:dyDescent="0.25">
      <c r="A6712" s="6" t="s">
        <v>2934</v>
      </c>
      <c r="B6712" s="9">
        <v>1154168</v>
      </c>
      <c r="C6712" s="9">
        <v>1152429.72</v>
      </c>
      <c r="D6712" s="9">
        <v>1738.28</v>
      </c>
      <c r="E6712" s="14">
        <f t="shared" si="106"/>
        <v>0.99849391076515726</v>
      </c>
    </row>
    <row r="6713" spans="1:5" ht="21" x14ac:dyDescent="0.25">
      <c r="A6713" s="1" t="s">
        <v>4994</v>
      </c>
      <c r="B6713" s="9">
        <v>1124488</v>
      </c>
      <c r="C6713" s="9">
        <v>1124449.72</v>
      </c>
      <c r="D6713" s="9">
        <v>38.28</v>
      </c>
      <c r="E6713" s="14">
        <f t="shared" si="106"/>
        <v>0.99996595784036824</v>
      </c>
    </row>
    <row r="6714" spans="1:5" ht="21" x14ac:dyDescent="0.25">
      <c r="A6714" s="1" t="s">
        <v>4985</v>
      </c>
      <c r="B6714" s="9">
        <v>29680</v>
      </c>
      <c r="C6714" s="9">
        <v>27980</v>
      </c>
      <c r="D6714" s="9">
        <v>1700</v>
      </c>
      <c r="E6714" s="14">
        <f t="shared" si="106"/>
        <v>0.94272237196765496</v>
      </c>
    </row>
    <row r="6715" spans="1:5" ht="21" x14ac:dyDescent="0.25">
      <c r="A6715" s="6" t="s">
        <v>2935</v>
      </c>
      <c r="B6715" s="9">
        <v>868670.68</v>
      </c>
      <c r="C6715" s="9">
        <v>868291.18</v>
      </c>
      <c r="D6715" s="9">
        <v>379.5</v>
      </c>
      <c r="E6715" s="14">
        <f t="shared" si="106"/>
        <v>0.99956312557941984</v>
      </c>
    </row>
    <row r="6716" spans="1:5" ht="21" x14ac:dyDescent="0.25">
      <c r="A6716" s="1" t="s">
        <v>4994</v>
      </c>
      <c r="B6716" s="9">
        <v>865963.68</v>
      </c>
      <c r="C6716" s="9">
        <v>865963.68</v>
      </c>
      <c r="D6716" s="9">
        <v>0</v>
      </c>
      <c r="E6716" s="14">
        <f t="shared" si="106"/>
        <v>1</v>
      </c>
    </row>
    <row r="6717" spans="1:5" ht="21" x14ac:dyDescent="0.25">
      <c r="A6717" s="1" t="s">
        <v>4985</v>
      </c>
      <c r="B6717" s="9">
        <v>2707</v>
      </c>
      <c r="C6717" s="9">
        <v>2327.5</v>
      </c>
      <c r="D6717" s="9">
        <v>379.5</v>
      </c>
      <c r="E6717" s="14">
        <f t="shared" si="106"/>
        <v>0.85980790543036567</v>
      </c>
    </row>
    <row r="6718" spans="1:5" ht="21" x14ac:dyDescent="0.25">
      <c r="A6718" s="6" t="s">
        <v>2936</v>
      </c>
      <c r="B6718" s="9">
        <v>1461814.43</v>
      </c>
      <c r="C6718" s="9">
        <v>1460081.18</v>
      </c>
      <c r="D6718" s="9">
        <v>1733.25</v>
      </c>
      <c r="E6718" s="14">
        <f t="shared" si="106"/>
        <v>0.99881431598674264</v>
      </c>
    </row>
    <row r="6719" spans="1:5" ht="21" x14ac:dyDescent="0.25">
      <c r="A6719" s="1" t="s">
        <v>4994</v>
      </c>
      <c r="B6719" s="9">
        <v>1445603.43</v>
      </c>
      <c r="C6719" s="9">
        <v>1445603.43</v>
      </c>
      <c r="D6719" s="9">
        <v>0</v>
      </c>
      <c r="E6719" s="14">
        <f t="shared" si="106"/>
        <v>1</v>
      </c>
    </row>
    <row r="6720" spans="1:5" ht="21" x14ac:dyDescent="0.25">
      <c r="A6720" s="1" t="s">
        <v>4985</v>
      </c>
      <c r="B6720" s="9">
        <v>16211</v>
      </c>
      <c r="C6720" s="9">
        <v>14477.75</v>
      </c>
      <c r="D6720" s="9">
        <v>1733.25</v>
      </c>
      <c r="E6720" s="14">
        <f t="shared" si="106"/>
        <v>0.89308185799765594</v>
      </c>
    </row>
    <row r="6721" spans="1:5" ht="21" x14ac:dyDescent="0.25">
      <c r="A6721" s="6" t="s">
        <v>2937</v>
      </c>
      <c r="B6721" s="9">
        <v>1972681.01</v>
      </c>
      <c r="C6721" s="9">
        <v>1967125.35</v>
      </c>
      <c r="D6721" s="9">
        <v>5555.66</v>
      </c>
      <c r="E6721" s="14">
        <f t="shared" si="106"/>
        <v>0.99718370077481511</v>
      </c>
    </row>
    <row r="6722" spans="1:5" ht="21" x14ac:dyDescent="0.25">
      <c r="A6722" s="1" t="s">
        <v>4994</v>
      </c>
      <c r="B6722" s="9">
        <v>1967125.55</v>
      </c>
      <c r="C6722" s="9">
        <v>1967125.35</v>
      </c>
      <c r="D6722" s="9">
        <v>0.2</v>
      </c>
      <c r="E6722" s="14">
        <f t="shared" si="106"/>
        <v>0.99999989832880776</v>
      </c>
    </row>
    <row r="6723" spans="1:5" ht="21" x14ac:dyDescent="0.25">
      <c r="A6723" s="1" t="s">
        <v>4985</v>
      </c>
      <c r="B6723" s="9">
        <v>5555.46</v>
      </c>
      <c r="C6723" s="9">
        <v>0</v>
      </c>
      <c r="D6723" s="9">
        <v>5555.46</v>
      </c>
      <c r="E6723" s="14">
        <f t="shared" si="106"/>
        <v>0</v>
      </c>
    </row>
    <row r="6724" spans="1:5" ht="21" x14ac:dyDescent="0.25">
      <c r="A6724" s="6" t="s">
        <v>2938</v>
      </c>
      <c r="B6724" s="9">
        <v>1169003.45</v>
      </c>
      <c r="C6724" s="9">
        <v>1168568.04</v>
      </c>
      <c r="D6724" s="9">
        <v>435.41</v>
      </c>
      <c r="E6724" s="14">
        <f t="shared" si="106"/>
        <v>0.99962753745508626</v>
      </c>
    </row>
    <row r="6725" spans="1:5" ht="21" x14ac:dyDescent="0.25">
      <c r="A6725" s="1" t="s">
        <v>4994</v>
      </c>
      <c r="B6725" s="9">
        <v>1162703.45</v>
      </c>
      <c r="C6725" s="9">
        <v>1162678.04</v>
      </c>
      <c r="D6725" s="9">
        <v>25.41</v>
      </c>
      <c r="E6725" s="14">
        <f t="shared" si="106"/>
        <v>0.99997814576021093</v>
      </c>
    </row>
    <row r="6726" spans="1:5" ht="21" x14ac:dyDescent="0.25">
      <c r="A6726" s="1" t="s">
        <v>4985</v>
      </c>
      <c r="B6726" s="9">
        <v>6300</v>
      </c>
      <c r="C6726" s="9">
        <v>5890</v>
      </c>
      <c r="D6726" s="9">
        <v>410</v>
      </c>
      <c r="E6726" s="14">
        <f t="shared" si="106"/>
        <v>0.93492063492063493</v>
      </c>
    </row>
    <row r="6727" spans="1:5" ht="21" x14ac:dyDescent="0.25">
      <c r="A6727" s="6" t="s">
        <v>2939</v>
      </c>
      <c r="B6727" s="9">
        <v>1260184</v>
      </c>
      <c r="C6727" s="9">
        <v>1259896.26</v>
      </c>
      <c r="D6727" s="9">
        <v>287.74</v>
      </c>
      <c r="E6727" s="14">
        <f t="shared" si="106"/>
        <v>0.99977166826431696</v>
      </c>
    </row>
    <row r="6728" spans="1:5" ht="21" x14ac:dyDescent="0.25">
      <c r="A6728" s="1" t="s">
        <v>4994</v>
      </c>
      <c r="B6728" s="9">
        <v>1254826</v>
      </c>
      <c r="C6728" s="9">
        <v>1254821.26</v>
      </c>
      <c r="D6728" s="9">
        <v>4.74</v>
      </c>
      <c r="E6728" s="14">
        <f t="shared" si="106"/>
        <v>0.99999622258384824</v>
      </c>
    </row>
    <row r="6729" spans="1:5" ht="21" x14ac:dyDescent="0.25">
      <c r="A6729" s="1" t="s">
        <v>4985</v>
      </c>
      <c r="B6729" s="9">
        <v>5358</v>
      </c>
      <c r="C6729" s="9">
        <v>5075</v>
      </c>
      <c r="D6729" s="9">
        <v>283</v>
      </c>
      <c r="E6729" s="14">
        <f t="shared" si="106"/>
        <v>0.94718178424785371</v>
      </c>
    </row>
    <row r="6730" spans="1:5" ht="21" x14ac:dyDescent="0.25">
      <c r="A6730" s="6" t="s">
        <v>2940</v>
      </c>
      <c r="B6730" s="9">
        <v>812149</v>
      </c>
      <c r="C6730" s="9">
        <v>812144.33000000007</v>
      </c>
      <c r="D6730" s="9">
        <v>4.67</v>
      </c>
      <c r="E6730" s="14">
        <f t="shared" si="106"/>
        <v>0.99999424982361618</v>
      </c>
    </row>
    <row r="6731" spans="1:5" ht="21" x14ac:dyDescent="0.25">
      <c r="A6731" s="1" t="s">
        <v>4994</v>
      </c>
      <c r="B6731" s="9">
        <v>812149</v>
      </c>
      <c r="C6731" s="9">
        <v>812144.33000000007</v>
      </c>
      <c r="D6731" s="9">
        <v>4.67</v>
      </c>
      <c r="E6731" s="14">
        <f t="shared" si="106"/>
        <v>0.99999424982361618</v>
      </c>
    </row>
    <row r="6732" spans="1:5" ht="21" x14ac:dyDescent="0.25">
      <c r="A6732" s="6" t="s">
        <v>2941</v>
      </c>
      <c r="B6732" s="9">
        <v>2134426.91</v>
      </c>
      <c r="C6732" s="9">
        <v>2132233.21</v>
      </c>
      <c r="D6732" s="9">
        <v>2193.7000000000003</v>
      </c>
      <c r="E6732" s="14">
        <f t="shared" si="106"/>
        <v>0.99897222997436808</v>
      </c>
    </row>
    <row r="6733" spans="1:5" ht="21" x14ac:dyDescent="0.25">
      <c r="A6733" s="1" t="s">
        <v>4994</v>
      </c>
      <c r="B6733" s="9">
        <v>2113539.91</v>
      </c>
      <c r="C6733" s="9">
        <v>2113530.5699999998</v>
      </c>
      <c r="D6733" s="9">
        <v>9.34</v>
      </c>
      <c r="E6733" s="14">
        <f t="shared" si="106"/>
        <v>0.99999558087360629</v>
      </c>
    </row>
    <row r="6734" spans="1:5" ht="21" x14ac:dyDescent="0.25">
      <c r="A6734" s="1" t="s">
        <v>4985</v>
      </c>
      <c r="B6734" s="9">
        <v>20887</v>
      </c>
      <c r="C6734" s="9">
        <v>18702.64</v>
      </c>
      <c r="D6734" s="9">
        <v>2184.36</v>
      </c>
      <c r="E6734" s="14">
        <f t="shared" ref="E6734:E6788" si="107">C6734/B6734</f>
        <v>0.89542011777660746</v>
      </c>
    </row>
    <row r="6735" spans="1:5" ht="21" x14ac:dyDescent="0.25">
      <c r="A6735" s="6" t="s">
        <v>2942</v>
      </c>
      <c r="B6735" s="9">
        <v>2041654.5</v>
      </c>
      <c r="C6735" s="9">
        <v>2038964.19</v>
      </c>
      <c r="D6735" s="9">
        <v>2690.31</v>
      </c>
      <c r="E6735" s="14">
        <f t="shared" si="107"/>
        <v>0.99868228929037695</v>
      </c>
    </row>
    <row r="6736" spans="1:5" ht="21" x14ac:dyDescent="0.25">
      <c r="A6736" s="1" t="s">
        <v>4994</v>
      </c>
      <c r="B6736" s="9">
        <v>2031294.5</v>
      </c>
      <c r="C6736" s="9">
        <v>2031292.25</v>
      </c>
      <c r="D6736" s="9">
        <v>2.25</v>
      </c>
      <c r="E6736" s="14">
        <f t="shared" si="107"/>
        <v>0.99999889233195871</v>
      </c>
    </row>
    <row r="6737" spans="1:5" ht="21" x14ac:dyDescent="0.25">
      <c r="A6737" s="1" t="s">
        <v>4985</v>
      </c>
      <c r="B6737" s="9">
        <v>10360</v>
      </c>
      <c r="C6737" s="9">
        <v>7671.9400000000005</v>
      </c>
      <c r="D6737" s="9">
        <v>2688.06</v>
      </c>
      <c r="E6737" s="14">
        <f t="shared" si="107"/>
        <v>0.74053474903474903</v>
      </c>
    </row>
    <row r="6738" spans="1:5" ht="21" x14ac:dyDescent="0.25">
      <c r="A6738" s="6" t="s">
        <v>2943</v>
      </c>
      <c r="B6738" s="9">
        <v>2259116</v>
      </c>
      <c r="C6738" s="9">
        <v>2259109.37</v>
      </c>
      <c r="D6738" s="9">
        <v>6.6300000000000008</v>
      </c>
      <c r="E6738" s="14">
        <f t="shared" si="107"/>
        <v>0.99999706522374243</v>
      </c>
    </row>
    <row r="6739" spans="1:5" ht="21" x14ac:dyDescent="0.25">
      <c r="A6739" s="1" t="s">
        <v>4994</v>
      </c>
      <c r="B6739" s="9">
        <v>2259116</v>
      </c>
      <c r="C6739" s="9">
        <v>2259109.37</v>
      </c>
      <c r="D6739" s="9">
        <v>6.6300000000000008</v>
      </c>
      <c r="E6739" s="14">
        <f t="shared" si="107"/>
        <v>0.99999706522374243</v>
      </c>
    </row>
    <row r="6740" spans="1:5" ht="21" x14ac:dyDescent="0.25">
      <c r="A6740" s="6" t="s">
        <v>2944</v>
      </c>
      <c r="B6740" s="9">
        <v>891847.93</v>
      </c>
      <c r="C6740" s="9">
        <v>888395.5199999999</v>
      </c>
      <c r="D6740" s="9">
        <v>3452.41</v>
      </c>
      <c r="E6740" s="14">
        <f t="shared" si="107"/>
        <v>0.99612892525298546</v>
      </c>
    </row>
    <row r="6741" spans="1:5" ht="21" x14ac:dyDescent="0.25">
      <c r="A6741" s="1" t="s">
        <v>4994</v>
      </c>
      <c r="B6741" s="9">
        <v>880771.93</v>
      </c>
      <c r="C6741" s="9">
        <v>880768.7699999999</v>
      </c>
      <c r="D6741" s="9">
        <v>3.16</v>
      </c>
      <c r="E6741" s="14">
        <f t="shared" si="107"/>
        <v>0.99999641223806923</v>
      </c>
    </row>
    <row r="6742" spans="1:5" ht="21" x14ac:dyDescent="0.25">
      <c r="A6742" s="1" t="s">
        <v>4985</v>
      </c>
      <c r="B6742" s="9">
        <v>11076</v>
      </c>
      <c r="C6742" s="9">
        <v>7626.75</v>
      </c>
      <c r="D6742" s="9">
        <v>3449.25</v>
      </c>
      <c r="E6742" s="14">
        <f t="shared" si="107"/>
        <v>0.68858342361863489</v>
      </c>
    </row>
    <row r="6743" spans="1:5" ht="21" x14ac:dyDescent="0.25">
      <c r="A6743" s="6" t="s">
        <v>2945</v>
      </c>
      <c r="B6743" s="9">
        <v>1999788.95</v>
      </c>
      <c r="C6743" s="9">
        <v>1997031.9499999997</v>
      </c>
      <c r="D6743" s="9">
        <v>2757</v>
      </c>
      <c r="E6743" s="14">
        <f t="shared" si="107"/>
        <v>0.99862135451843548</v>
      </c>
    </row>
    <row r="6744" spans="1:5" ht="21" x14ac:dyDescent="0.25">
      <c r="A6744" s="1" t="s">
        <v>4994</v>
      </c>
      <c r="B6744" s="9">
        <v>1985343.95</v>
      </c>
      <c r="C6744" s="9">
        <v>1985341.7899999998</v>
      </c>
      <c r="D6744" s="9">
        <v>2.16</v>
      </c>
      <c r="E6744" s="14">
        <f t="shared" si="107"/>
        <v>0.99999891202730884</v>
      </c>
    </row>
    <row r="6745" spans="1:5" ht="21" x14ac:dyDescent="0.25">
      <c r="A6745" s="1" t="s">
        <v>4985</v>
      </c>
      <c r="B6745" s="9">
        <v>14445</v>
      </c>
      <c r="C6745" s="9">
        <v>11690.159999999998</v>
      </c>
      <c r="D6745" s="9">
        <v>2754.84</v>
      </c>
      <c r="E6745" s="14">
        <f t="shared" si="107"/>
        <v>0.80928764278296972</v>
      </c>
    </row>
    <row r="6746" spans="1:5" ht="21" x14ac:dyDescent="0.25">
      <c r="A6746" s="6" t="s">
        <v>2946</v>
      </c>
      <c r="B6746" s="9">
        <v>1158177.3400000001</v>
      </c>
      <c r="C6746" s="9">
        <v>1141188.8600000001</v>
      </c>
      <c r="D6746" s="9">
        <v>16988.480000000003</v>
      </c>
      <c r="E6746" s="14">
        <f t="shared" si="107"/>
        <v>0.98533171094506133</v>
      </c>
    </row>
    <row r="6747" spans="1:5" ht="21" x14ac:dyDescent="0.25">
      <c r="A6747" s="1" t="s">
        <v>4994</v>
      </c>
      <c r="B6747" s="9">
        <v>1102589.3400000001</v>
      </c>
      <c r="C6747" s="9">
        <v>1102584.01</v>
      </c>
      <c r="D6747" s="9">
        <v>5.33</v>
      </c>
      <c r="E6747" s="14">
        <f t="shared" si="107"/>
        <v>0.99999516592460425</v>
      </c>
    </row>
    <row r="6748" spans="1:5" ht="21" x14ac:dyDescent="0.25">
      <c r="A6748" s="1" t="s">
        <v>4985</v>
      </c>
      <c r="B6748" s="9">
        <v>55588</v>
      </c>
      <c r="C6748" s="9">
        <v>38604.85</v>
      </c>
      <c r="D6748" s="9">
        <v>16983.150000000001</v>
      </c>
      <c r="E6748" s="14">
        <f t="shared" si="107"/>
        <v>0.69448172267395836</v>
      </c>
    </row>
    <row r="6749" spans="1:5" ht="21" x14ac:dyDescent="0.25">
      <c r="A6749" s="6" t="s">
        <v>2947</v>
      </c>
      <c r="B6749" s="9">
        <v>2717550.88</v>
      </c>
      <c r="C6749" s="9">
        <v>2701910.28</v>
      </c>
      <c r="D6749" s="9">
        <v>15640.6</v>
      </c>
      <c r="E6749" s="14">
        <f t="shared" si="107"/>
        <v>0.99424459717935432</v>
      </c>
    </row>
    <row r="6750" spans="1:5" ht="21" x14ac:dyDescent="0.25">
      <c r="A6750" s="1" t="s">
        <v>4994</v>
      </c>
      <c r="B6750" s="9">
        <v>2691756.88</v>
      </c>
      <c r="C6750" s="9">
        <v>2691748.78</v>
      </c>
      <c r="D6750" s="9">
        <v>8.1000000000000014</v>
      </c>
      <c r="E6750" s="14">
        <f t="shared" si="107"/>
        <v>0.99999699081292959</v>
      </c>
    </row>
    <row r="6751" spans="1:5" ht="21" x14ac:dyDescent="0.25">
      <c r="A6751" s="1" t="s">
        <v>4985</v>
      </c>
      <c r="B6751" s="9">
        <v>25794</v>
      </c>
      <c r="C6751" s="9">
        <v>10161.5</v>
      </c>
      <c r="D6751" s="9">
        <v>15632.5</v>
      </c>
      <c r="E6751" s="14">
        <f t="shared" si="107"/>
        <v>0.39394820500891681</v>
      </c>
    </row>
    <row r="6752" spans="1:5" ht="21" x14ac:dyDescent="0.25">
      <c r="A6752" s="6" t="s">
        <v>2948</v>
      </c>
      <c r="B6752" s="9">
        <v>1617866.29</v>
      </c>
      <c r="C6752" s="9">
        <v>1616598.96</v>
      </c>
      <c r="D6752" s="9">
        <v>1267.33</v>
      </c>
      <c r="E6752" s="14">
        <f t="shared" si="107"/>
        <v>0.99921666579751778</v>
      </c>
    </row>
    <row r="6753" spans="1:5" ht="21" x14ac:dyDescent="0.25">
      <c r="A6753" s="1" t="s">
        <v>4994</v>
      </c>
      <c r="B6753" s="9">
        <v>1616601.29</v>
      </c>
      <c r="C6753" s="9">
        <v>1616598.96</v>
      </c>
      <c r="D6753" s="9">
        <v>2.33</v>
      </c>
      <c r="E6753" s="14">
        <f t="shared" si="107"/>
        <v>0.99999855870460175</v>
      </c>
    </row>
    <row r="6754" spans="1:5" ht="21" x14ac:dyDescent="0.25">
      <c r="A6754" s="1" t="s">
        <v>4985</v>
      </c>
      <c r="B6754" s="9">
        <v>1265</v>
      </c>
      <c r="C6754" s="9">
        <v>0</v>
      </c>
      <c r="D6754" s="9">
        <v>1265</v>
      </c>
      <c r="E6754" s="14">
        <f t="shared" si="107"/>
        <v>0</v>
      </c>
    </row>
    <row r="6755" spans="1:5" ht="21" x14ac:dyDescent="0.25">
      <c r="A6755" s="6" t="s">
        <v>2949</v>
      </c>
      <c r="B6755" s="9">
        <v>1027117.4500000001</v>
      </c>
      <c r="C6755" s="9">
        <v>1027117.4500000001</v>
      </c>
      <c r="D6755" s="9">
        <v>0</v>
      </c>
      <c r="E6755" s="14">
        <f t="shared" si="107"/>
        <v>1</v>
      </c>
    </row>
    <row r="6756" spans="1:5" ht="21" x14ac:dyDescent="0.25">
      <c r="A6756" s="1" t="s">
        <v>4994</v>
      </c>
      <c r="B6756" s="9">
        <v>1027117.4500000001</v>
      </c>
      <c r="C6756" s="9">
        <v>1027117.4500000001</v>
      </c>
      <c r="D6756" s="9">
        <v>0</v>
      </c>
      <c r="E6756" s="14">
        <f t="shared" si="107"/>
        <v>1</v>
      </c>
    </row>
    <row r="6757" spans="1:5" ht="21" x14ac:dyDescent="0.25">
      <c r="A6757" s="6" t="s">
        <v>2950</v>
      </c>
      <c r="B6757" s="9">
        <v>1800722.42</v>
      </c>
      <c r="C6757" s="9">
        <v>1799639.42</v>
      </c>
      <c r="D6757" s="9">
        <v>1083</v>
      </c>
      <c r="E6757" s="14">
        <f t="shared" si="107"/>
        <v>0.99939857471203142</v>
      </c>
    </row>
    <row r="6758" spans="1:5" ht="21" x14ac:dyDescent="0.25">
      <c r="A6758" s="1" t="s">
        <v>4994</v>
      </c>
      <c r="B6758" s="9">
        <v>1784922.42</v>
      </c>
      <c r="C6758" s="9">
        <v>1784915.92</v>
      </c>
      <c r="D6758" s="9">
        <v>6.5</v>
      </c>
      <c r="E6758" s="14">
        <f t="shared" si="107"/>
        <v>0.99999635838514478</v>
      </c>
    </row>
    <row r="6759" spans="1:5" ht="21" x14ac:dyDescent="0.25">
      <c r="A6759" s="1" t="s">
        <v>4985</v>
      </c>
      <c r="B6759" s="9">
        <v>15800</v>
      </c>
      <c r="C6759" s="9">
        <v>14723.5</v>
      </c>
      <c r="D6759" s="9">
        <v>1076.5</v>
      </c>
      <c r="E6759" s="14">
        <f t="shared" si="107"/>
        <v>0.93186708860759493</v>
      </c>
    </row>
    <row r="6760" spans="1:5" ht="21" x14ac:dyDescent="0.25">
      <c r="A6760" s="6" t="s">
        <v>2951</v>
      </c>
      <c r="B6760" s="9">
        <v>919548.1100000001</v>
      </c>
      <c r="C6760" s="9">
        <v>916031.33</v>
      </c>
      <c r="D6760" s="9">
        <v>3516.7799999999997</v>
      </c>
      <c r="E6760" s="14">
        <f t="shared" si="107"/>
        <v>0.9961755345242348</v>
      </c>
    </row>
    <row r="6761" spans="1:5" ht="21" x14ac:dyDescent="0.25">
      <c r="A6761" s="1" t="s">
        <v>4994</v>
      </c>
      <c r="B6761" s="9">
        <v>905400.1100000001</v>
      </c>
      <c r="C6761" s="9">
        <v>904315.33</v>
      </c>
      <c r="D6761" s="9">
        <v>1084.78</v>
      </c>
      <c r="E6761" s="14">
        <f t="shared" si="107"/>
        <v>0.99880187776871365</v>
      </c>
    </row>
    <row r="6762" spans="1:5" ht="21" x14ac:dyDescent="0.25">
      <c r="A6762" s="1" t="s">
        <v>4985</v>
      </c>
      <c r="B6762" s="9">
        <v>14148</v>
      </c>
      <c r="C6762" s="9">
        <v>11716</v>
      </c>
      <c r="D6762" s="9">
        <v>2432</v>
      </c>
      <c r="E6762" s="14">
        <f t="shared" si="107"/>
        <v>0.82810291207237774</v>
      </c>
    </row>
    <row r="6763" spans="1:5" ht="21" x14ac:dyDescent="0.25">
      <c r="A6763" s="6" t="s">
        <v>2952</v>
      </c>
      <c r="B6763" s="9">
        <v>1519258.73</v>
      </c>
      <c r="C6763" s="9">
        <v>1517884.3299999998</v>
      </c>
      <c r="D6763" s="9">
        <v>1374.3999999999999</v>
      </c>
      <c r="E6763" s="14">
        <f t="shared" si="107"/>
        <v>0.99909534829528335</v>
      </c>
    </row>
    <row r="6764" spans="1:5" ht="21" x14ac:dyDescent="0.25">
      <c r="A6764" s="1" t="s">
        <v>4994</v>
      </c>
      <c r="B6764" s="9">
        <v>1509934.73</v>
      </c>
      <c r="C6764" s="9">
        <v>1509933.13</v>
      </c>
      <c r="D6764" s="9">
        <v>1.5999999999999999</v>
      </c>
      <c r="E6764" s="14">
        <f t="shared" si="107"/>
        <v>0.99999894035154746</v>
      </c>
    </row>
    <row r="6765" spans="1:5" ht="21" x14ac:dyDescent="0.25">
      <c r="A6765" s="1" t="s">
        <v>4985</v>
      </c>
      <c r="B6765" s="9">
        <v>9324</v>
      </c>
      <c r="C6765" s="9">
        <v>7951.2</v>
      </c>
      <c r="D6765" s="9">
        <v>1372.8</v>
      </c>
      <c r="E6765" s="14">
        <f t="shared" si="107"/>
        <v>0.85276705276705278</v>
      </c>
    </row>
    <row r="6766" spans="1:5" ht="21" x14ac:dyDescent="0.25">
      <c r="A6766" s="6" t="s">
        <v>2953</v>
      </c>
      <c r="B6766" s="9">
        <v>1436150.12</v>
      </c>
      <c r="C6766" s="9">
        <v>1416889.83</v>
      </c>
      <c r="D6766" s="9">
        <v>19260.29</v>
      </c>
      <c r="E6766" s="14">
        <f t="shared" si="107"/>
        <v>0.98658894377977702</v>
      </c>
    </row>
    <row r="6767" spans="1:5" ht="21" x14ac:dyDescent="0.25">
      <c r="A6767" s="1" t="s">
        <v>4994</v>
      </c>
      <c r="B6767" s="9">
        <v>1320298.1200000001</v>
      </c>
      <c r="C6767" s="9">
        <v>1320298.1200000001</v>
      </c>
      <c r="D6767" s="9">
        <v>0</v>
      </c>
      <c r="E6767" s="14">
        <f t="shared" si="107"/>
        <v>1</v>
      </c>
    </row>
    <row r="6768" spans="1:5" ht="21" x14ac:dyDescent="0.25">
      <c r="A6768" s="1" t="s">
        <v>4985</v>
      </c>
      <c r="B6768" s="9">
        <v>115852</v>
      </c>
      <c r="C6768" s="9">
        <v>96591.71</v>
      </c>
      <c r="D6768" s="9">
        <v>19260.29</v>
      </c>
      <c r="E6768" s="14">
        <f t="shared" si="107"/>
        <v>0.83375090632876436</v>
      </c>
    </row>
    <row r="6769" spans="1:5" ht="21" x14ac:dyDescent="0.25">
      <c r="A6769" s="6" t="s">
        <v>2954</v>
      </c>
      <c r="B6769" s="9">
        <v>1914672.14</v>
      </c>
      <c r="C6769" s="9">
        <v>1882033.74</v>
      </c>
      <c r="D6769" s="9">
        <v>32638.399999999998</v>
      </c>
      <c r="E6769" s="14">
        <f t="shared" si="107"/>
        <v>0.9829535306237861</v>
      </c>
    </row>
    <row r="6770" spans="1:5" ht="21" x14ac:dyDescent="0.25">
      <c r="A6770" s="1" t="s">
        <v>4994</v>
      </c>
      <c r="B6770" s="9">
        <v>1792612.14</v>
      </c>
      <c r="C6770" s="9">
        <v>1792601.63</v>
      </c>
      <c r="D6770" s="9">
        <v>10.51</v>
      </c>
      <c r="E6770" s="14">
        <f t="shared" si="107"/>
        <v>0.99999413704740392</v>
      </c>
    </row>
    <row r="6771" spans="1:5" ht="21" x14ac:dyDescent="0.25">
      <c r="A6771" s="1" t="s">
        <v>4985</v>
      </c>
      <c r="B6771" s="9">
        <v>122060</v>
      </c>
      <c r="C6771" s="9">
        <v>89432.11</v>
      </c>
      <c r="D6771" s="9">
        <v>32627.89</v>
      </c>
      <c r="E6771" s="14">
        <f t="shared" si="107"/>
        <v>0.73268974274946752</v>
      </c>
    </row>
    <row r="6772" spans="1:5" ht="21" x14ac:dyDescent="0.25">
      <c r="A6772" s="6" t="s">
        <v>2955</v>
      </c>
      <c r="B6772" s="9">
        <v>996872.93</v>
      </c>
      <c r="C6772" s="9">
        <v>986648.53</v>
      </c>
      <c r="D6772" s="9">
        <v>10224.400000000001</v>
      </c>
      <c r="E6772" s="14">
        <f t="shared" si="107"/>
        <v>0.98974352729188864</v>
      </c>
    </row>
    <row r="6773" spans="1:5" ht="21" x14ac:dyDescent="0.25">
      <c r="A6773" s="1" t="s">
        <v>4994</v>
      </c>
      <c r="B6773" s="9">
        <v>956782.93</v>
      </c>
      <c r="C6773" s="9">
        <v>956782.93</v>
      </c>
      <c r="D6773" s="9">
        <v>0</v>
      </c>
      <c r="E6773" s="14">
        <f t="shared" si="107"/>
        <v>1</v>
      </c>
    </row>
    <row r="6774" spans="1:5" ht="21" x14ac:dyDescent="0.25">
      <c r="A6774" s="1" t="s">
        <v>4985</v>
      </c>
      <c r="B6774" s="9">
        <v>40090</v>
      </c>
      <c r="C6774" s="9">
        <v>29865.599999999999</v>
      </c>
      <c r="D6774" s="9">
        <v>10224.400000000001</v>
      </c>
      <c r="E6774" s="14">
        <f t="shared" si="107"/>
        <v>0.74496383137939637</v>
      </c>
    </row>
    <row r="6775" spans="1:5" ht="21" x14ac:dyDescent="0.25">
      <c r="A6775" s="6" t="s">
        <v>2956</v>
      </c>
      <c r="B6775" s="9">
        <v>710165</v>
      </c>
      <c r="C6775" s="9">
        <v>710157.04</v>
      </c>
      <c r="D6775" s="9">
        <v>7.9599999999999991</v>
      </c>
      <c r="E6775" s="14">
        <f t="shared" si="107"/>
        <v>0.99998879133722451</v>
      </c>
    </row>
    <row r="6776" spans="1:5" ht="21" x14ac:dyDescent="0.25">
      <c r="A6776" s="1" t="s">
        <v>4994</v>
      </c>
      <c r="B6776" s="9">
        <v>710165</v>
      </c>
      <c r="C6776" s="9">
        <v>710157.04</v>
      </c>
      <c r="D6776" s="9">
        <v>7.9599999999999991</v>
      </c>
      <c r="E6776" s="14">
        <f t="shared" si="107"/>
        <v>0.99998879133722451</v>
      </c>
    </row>
    <row r="6777" spans="1:5" ht="21" x14ac:dyDescent="0.25">
      <c r="A6777" s="6" t="s">
        <v>2957</v>
      </c>
      <c r="B6777" s="9">
        <v>602750</v>
      </c>
      <c r="C6777" s="9">
        <v>599707.69999999995</v>
      </c>
      <c r="D6777" s="9">
        <v>3042.3</v>
      </c>
      <c r="E6777" s="14">
        <f t="shared" si="107"/>
        <v>0.99495263376192444</v>
      </c>
    </row>
    <row r="6778" spans="1:5" ht="21" x14ac:dyDescent="0.25">
      <c r="A6778" s="1" t="s">
        <v>4994</v>
      </c>
      <c r="B6778" s="9">
        <v>599750</v>
      </c>
      <c r="C6778" s="9">
        <v>599707.69999999995</v>
      </c>
      <c r="D6778" s="9">
        <v>42.3</v>
      </c>
      <c r="E6778" s="14">
        <f t="shared" si="107"/>
        <v>0.99992947061275528</v>
      </c>
    </row>
    <row r="6779" spans="1:5" ht="21" x14ac:dyDescent="0.25">
      <c r="A6779" s="1" t="s">
        <v>4985</v>
      </c>
      <c r="B6779" s="9">
        <v>3000</v>
      </c>
      <c r="C6779" s="9">
        <v>0</v>
      </c>
      <c r="D6779" s="9">
        <v>3000</v>
      </c>
      <c r="E6779" s="14">
        <f t="shared" si="107"/>
        <v>0</v>
      </c>
    </row>
    <row r="6780" spans="1:5" ht="21" x14ac:dyDescent="0.25">
      <c r="A6780" s="6" t="s">
        <v>2958</v>
      </c>
      <c r="B6780" s="9">
        <v>737714.29</v>
      </c>
      <c r="C6780" s="9">
        <v>737713.92999999993</v>
      </c>
      <c r="D6780" s="9">
        <v>0.36</v>
      </c>
      <c r="E6780" s="14">
        <f t="shared" si="107"/>
        <v>0.99999951200619941</v>
      </c>
    </row>
    <row r="6781" spans="1:5" ht="21" x14ac:dyDescent="0.25">
      <c r="A6781" s="1" t="s">
        <v>4994</v>
      </c>
      <c r="B6781" s="9">
        <v>737714.29</v>
      </c>
      <c r="C6781" s="9">
        <v>737713.92999999993</v>
      </c>
      <c r="D6781" s="9">
        <v>0.36</v>
      </c>
      <c r="E6781" s="14">
        <f t="shared" si="107"/>
        <v>0.99999951200619941</v>
      </c>
    </row>
    <row r="6782" spans="1:5" ht="21" x14ac:dyDescent="0.25">
      <c r="A6782" s="6" t="s">
        <v>2959</v>
      </c>
      <c r="B6782" s="9">
        <v>679704</v>
      </c>
      <c r="C6782" s="9">
        <v>679703.55</v>
      </c>
      <c r="D6782" s="9">
        <v>0.45</v>
      </c>
      <c r="E6782" s="14">
        <f t="shared" si="107"/>
        <v>0.99999933794710649</v>
      </c>
    </row>
    <row r="6783" spans="1:5" ht="21" x14ac:dyDescent="0.25">
      <c r="A6783" s="1" t="s">
        <v>4994</v>
      </c>
      <c r="B6783" s="9">
        <v>679704</v>
      </c>
      <c r="C6783" s="9">
        <v>679703.55</v>
      </c>
      <c r="D6783" s="9">
        <v>0.45</v>
      </c>
      <c r="E6783" s="14">
        <f t="shared" si="107"/>
        <v>0.99999933794710649</v>
      </c>
    </row>
    <row r="6784" spans="1:5" ht="21" x14ac:dyDescent="0.25">
      <c r="A6784" s="6" t="s">
        <v>2960</v>
      </c>
      <c r="B6784" s="9">
        <v>925447</v>
      </c>
      <c r="C6784" s="9">
        <v>923561.3</v>
      </c>
      <c r="D6784" s="9">
        <v>1885.7</v>
      </c>
      <c r="E6784" s="14">
        <f t="shared" si="107"/>
        <v>0.99796239006663812</v>
      </c>
    </row>
    <row r="6785" spans="1:5" ht="21" x14ac:dyDescent="0.25">
      <c r="A6785" s="1" t="s">
        <v>4994</v>
      </c>
      <c r="B6785" s="9">
        <v>923651</v>
      </c>
      <c r="C6785" s="9">
        <v>923561.3</v>
      </c>
      <c r="D6785" s="9">
        <v>89.7</v>
      </c>
      <c r="E6785" s="14">
        <f t="shared" si="107"/>
        <v>0.99990288539719008</v>
      </c>
    </row>
    <row r="6786" spans="1:5" ht="21" x14ac:dyDescent="0.25">
      <c r="A6786" s="1" t="s">
        <v>4985</v>
      </c>
      <c r="B6786" s="9">
        <v>1796</v>
      </c>
      <c r="C6786" s="9">
        <v>0</v>
      </c>
      <c r="D6786" s="9">
        <v>1796</v>
      </c>
      <c r="E6786" s="14">
        <f t="shared" si="107"/>
        <v>0</v>
      </c>
    </row>
    <row r="6787" spans="1:5" ht="21" x14ac:dyDescent="0.25">
      <c r="A6787" s="6" t="s">
        <v>2961</v>
      </c>
      <c r="B6787" s="9">
        <v>1375186.5099999998</v>
      </c>
      <c r="C6787" s="9">
        <v>1375109.5199999998</v>
      </c>
      <c r="D6787" s="9">
        <v>76.989999999999995</v>
      </c>
      <c r="E6787" s="14">
        <f t="shared" si="107"/>
        <v>0.99994401486675433</v>
      </c>
    </row>
    <row r="6788" spans="1:5" ht="21" x14ac:dyDescent="0.25">
      <c r="A6788" s="1" t="s">
        <v>4994</v>
      </c>
      <c r="B6788" s="9">
        <v>1375186.5099999998</v>
      </c>
      <c r="C6788" s="9">
        <v>1375109.5199999998</v>
      </c>
      <c r="D6788" s="9">
        <v>76.989999999999995</v>
      </c>
      <c r="E6788" s="14">
        <f t="shared" si="107"/>
        <v>0.99994401486675433</v>
      </c>
    </row>
    <row r="6789" spans="1:5" ht="21" x14ac:dyDescent="0.25">
      <c r="A6789" s="6" t="s">
        <v>2962</v>
      </c>
      <c r="B6789" s="9">
        <v>1100813.55</v>
      </c>
      <c r="C6789" s="9">
        <v>1096461.28</v>
      </c>
      <c r="D6789" s="9">
        <v>4352.2700000000004</v>
      </c>
      <c r="E6789" s="14">
        <f t="shared" ref="E6789:E6847" si="108">C6789/B6789</f>
        <v>0.99604631501856056</v>
      </c>
    </row>
    <row r="6790" spans="1:5" ht="21" x14ac:dyDescent="0.25">
      <c r="A6790" s="1" t="s">
        <v>4994</v>
      </c>
      <c r="B6790" s="9">
        <v>1088161.95</v>
      </c>
      <c r="C6790" s="9">
        <v>1088159.28</v>
      </c>
      <c r="D6790" s="9">
        <v>2.67</v>
      </c>
      <c r="E6790" s="14">
        <f t="shared" si="108"/>
        <v>0.99999754632111526</v>
      </c>
    </row>
    <row r="6791" spans="1:5" ht="21" x14ac:dyDescent="0.25">
      <c r="A6791" s="1" t="s">
        <v>4985</v>
      </c>
      <c r="B6791" s="9">
        <v>12651.6</v>
      </c>
      <c r="C6791" s="9">
        <v>8302</v>
      </c>
      <c r="D6791" s="9">
        <v>4349.6000000000004</v>
      </c>
      <c r="E6791" s="14">
        <f t="shared" si="108"/>
        <v>0.65620158715103227</v>
      </c>
    </row>
    <row r="6792" spans="1:5" ht="21" x14ac:dyDescent="0.25">
      <c r="A6792" s="6" t="s">
        <v>2963</v>
      </c>
      <c r="B6792" s="9">
        <v>2618830</v>
      </c>
      <c r="C6792" s="9">
        <v>2573588.65</v>
      </c>
      <c r="D6792" s="9">
        <v>45241.35</v>
      </c>
      <c r="E6792" s="14">
        <f t="shared" si="108"/>
        <v>0.98272459457085792</v>
      </c>
    </row>
    <row r="6793" spans="1:5" ht="21" x14ac:dyDescent="0.25">
      <c r="A6793" s="1" t="s">
        <v>4994</v>
      </c>
      <c r="B6793" s="9">
        <v>1978930</v>
      </c>
      <c r="C6793" s="9">
        <v>1978927</v>
      </c>
      <c r="D6793" s="9">
        <v>3</v>
      </c>
      <c r="E6793" s="14">
        <f t="shared" si="108"/>
        <v>0.99999848402924818</v>
      </c>
    </row>
    <row r="6794" spans="1:5" ht="21" x14ac:dyDescent="0.25">
      <c r="A6794" s="1" t="s">
        <v>4985</v>
      </c>
      <c r="B6794" s="9">
        <v>639900</v>
      </c>
      <c r="C6794" s="9">
        <v>594661.65</v>
      </c>
      <c r="D6794" s="9">
        <v>45238.35</v>
      </c>
      <c r="E6794" s="14">
        <f t="shared" si="108"/>
        <v>0.92930403187998123</v>
      </c>
    </row>
    <row r="6795" spans="1:5" ht="21" x14ac:dyDescent="0.25">
      <c r="A6795" s="6" t="s">
        <v>2964</v>
      </c>
      <c r="B6795" s="9">
        <v>1149860</v>
      </c>
      <c r="C6795" s="9">
        <v>1139181.29</v>
      </c>
      <c r="D6795" s="9">
        <v>10678.710000000001</v>
      </c>
      <c r="E6795" s="14">
        <f t="shared" si="108"/>
        <v>0.9907130346303028</v>
      </c>
    </row>
    <row r="6796" spans="1:5" ht="21" x14ac:dyDescent="0.25">
      <c r="A6796" s="1" t="s">
        <v>4994</v>
      </c>
      <c r="B6796" s="9">
        <v>905510</v>
      </c>
      <c r="C6796" s="9">
        <v>905506.66999999993</v>
      </c>
      <c r="D6796" s="9">
        <v>3.33</v>
      </c>
      <c r="E6796" s="14">
        <f t="shared" si="108"/>
        <v>0.99999632251438408</v>
      </c>
    </row>
    <row r="6797" spans="1:5" ht="21" x14ac:dyDescent="0.25">
      <c r="A6797" s="1" t="s">
        <v>4985</v>
      </c>
      <c r="B6797" s="9">
        <v>244350</v>
      </c>
      <c r="C6797" s="9">
        <v>233674.62</v>
      </c>
      <c r="D6797" s="9">
        <v>10675.380000000001</v>
      </c>
      <c r="E6797" s="14">
        <f t="shared" si="108"/>
        <v>0.95631111111111111</v>
      </c>
    </row>
    <row r="6798" spans="1:5" ht="21" x14ac:dyDescent="0.25">
      <c r="A6798" s="6" t="s">
        <v>2965</v>
      </c>
      <c r="B6798" s="9">
        <v>885002.22</v>
      </c>
      <c r="C6798" s="9">
        <v>869823.88</v>
      </c>
      <c r="D6798" s="9">
        <v>15178.34</v>
      </c>
      <c r="E6798" s="14">
        <f t="shared" si="108"/>
        <v>0.98284937635523673</v>
      </c>
    </row>
    <row r="6799" spans="1:5" ht="21" x14ac:dyDescent="0.25">
      <c r="A6799" s="1" t="s">
        <v>4994</v>
      </c>
      <c r="B6799" s="9">
        <v>724352.22</v>
      </c>
      <c r="C6799" s="9">
        <v>724349.36</v>
      </c>
      <c r="D6799" s="9">
        <v>2.86</v>
      </c>
      <c r="E6799" s="14">
        <f t="shared" si="108"/>
        <v>0.99999605164459915</v>
      </c>
    </row>
    <row r="6800" spans="1:5" ht="21" x14ac:dyDescent="0.25">
      <c r="A6800" s="1" t="s">
        <v>4985</v>
      </c>
      <c r="B6800" s="9">
        <v>160650</v>
      </c>
      <c r="C6800" s="9">
        <v>145474.52000000002</v>
      </c>
      <c r="D6800" s="9">
        <v>15175.48</v>
      </c>
      <c r="E6800" s="14">
        <f t="shared" si="108"/>
        <v>0.90553700591347663</v>
      </c>
    </row>
    <row r="6801" spans="1:5" ht="21" x14ac:dyDescent="0.25">
      <c r="A6801" s="6" t="s">
        <v>2966</v>
      </c>
      <c r="B6801" s="9">
        <v>904549.08000000007</v>
      </c>
      <c r="C6801" s="9">
        <v>894640.44000000018</v>
      </c>
      <c r="D6801" s="9">
        <v>9908.64</v>
      </c>
      <c r="E6801" s="14">
        <f t="shared" si="108"/>
        <v>0.98904576852811577</v>
      </c>
    </row>
    <row r="6802" spans="1:5" ht="21" x14ac:dyDescent="0.25">
      <c r="A6802" s="1" t="s">
        <v>4994</v>
      </c>
      <c r="B6802" s="9">
        <v>715674.31</v>
      </c>
      <c r="C6802" s="9">
        <v>715673.39000000013</v>
      </c>
      <c r="D6802" s="9">
        <v>0.92</v>
      </c>
      <c r="E6802" s="14">
        <f t="shared" si="108"/>
        <v>0.99999871449905764</v>
      </c>
    </row>
    <row r="6803" spans="1:5" ht="21" x14ac:dyDescent="0.25">
      <c r="A6803" s="1" t="s">
        <v>4985</v>
      </c>
      <c r="B6803" s="9">
        <v>188874.77</v>
      </c>
      <c r="C6803" s="9">
        <v>178967.05</v>
      </c>
      <c r="D6803" s="9">
        <v>9907.7199999999993</v>
      </c>
      <c r="E6803" s="14">
        <f t="shared" si="108"/>
        <v>0.94754344373258537</v>
      </c>
    </row>
    <row r="6804" spans="1:5" ht="21" x14ac:dyDescent="0.25">
      <c r="A6804" s="6" t="s">
        <v>2967</v>
      </c>
      <c r="B6804" s="9">
        <v>881276.30000000016</v>
      </c>
      <c r="C6804" s="9">
        <v>879960.48000000021</v>
      </c>
      <c r="D6804" s="9">
        <v>1315.8200000000002</v>
      </c>
      <c r="E6804" s="14">
        <f t="shared" si="108"/>
        <v>0.9985069154815579</v>
      </c>
    </row>
    <row r="6805" spans="1:5" ht="21" x14ac:dyDescent="0.25">
      <c r="A6805" s="1" t="s">
        <v>4994</v>
      </c>
      <c r="B6805" s="9">
        <v>692261.30000000016</v>
      </c>
      <c r="C6805" s="9">
        <v>692261.30000000016</v>
      </c>
      <c r="D6805" s="9">
        <v>0</v>
      </c>
      <c r="E6805" s="14">
        <f t="shared" si="108"/>
        <v>1</v>
      </c>
    </row>
    <row r="6806" spans="1:5" ht="21" x14ac:dyDescent="0.25">
      <c r="A6806" s="1" t="s">
        <v>4985</v>
      </c>
      <c r="B6806" s="9">
        <v>189015</v>
      </c>
      <c r="C6806" s="9">
        <v>187699.18</v>
      </c>
      <c r="D6806" s="9">
        <v>1315.8200000000002</v>
      </c>
      <c r="E6806" s="14">
        <f t="shared" si="108"/>
        <v>0.99303854191466279</v>
      </c>
    </row>
    <row r="6807" spans="1:5" ht="21" x14ac:dyDescent="0.25">
      <c r="A6807" s="6" t="s">
        <v>2968</v>
      </c>
      <c r="B6807" s="9">
        <v>397490.4</v>
      </c>
      <c r="C6807" s="9">
        <v>370453.95999999996</v>
      </c>
      <c r="D6807" s="9">
        <v>27036.440000000002</v>
      </c>
      <c r="E6807" s="14">
        <f t="shared" si="108"/>
        <v>0.93198215604703893</v>
      </c>
    </row>
    <row r="6808" spans="1:5" ht="21" x14ac:dyDescent="0.25">
      <c r="A6808" s="1" t="s">
        <v>4994</v>
      </c>
      <c r="B6808" s="9">
        <v>296968.40000000002</v>
      </c>
      <c r="C6808" s="9">
        <v>296964.03999999998</v>
      </c>
      <c r="D6808" s="9">
        <v>4.3599999999999994</v>
      </c>
      <c r="E6808" s="14">
        <f t="shared" si="108"/>
        <v>0.99998531830322668</v>
      </c>
    </row>
    <row r="6809" spans="1:5" ht="21" x14ac:dyDescent="0.25">
      <c r="A6809" s="1" t="s">
        <v>4985</v>
      </c>
      <c r="B6809" s="9">
        <v>100522</v>
      </c>
      <c r="C6809" s="9">
        <v>73489.919999999998</v>
      </c>
      <c r="D6809" s="9">
        <v>27032.080000000002</v>
      </c>
      <c r="E6809" s="14">
        <f t="shared" si="108"/>
        <v>0.7310829470165735</v>
      </c>
    </row>
    <row r="6810" spans="1:5" ht="21" x14ac:dyDescent="0.25">
      <c r="A6810" s="6" t="s">
        <v>2969</v>
      </c>
      <c r="B6810" s="9">
        <v>779134.40999999992</v>
      </c>
      <c r="C6810" s="9">
        <v>771822.37</v>
      </c>
      <c r="D6810" s="9">
        <v>7312.04</v>
      </c>
      <c r="E6810" s="14">
        <f t="shared" si="108"/>
        <v>0.99061517511465069</v>
      </c>
    </row>
    <row r="6811" spans="1:5" ht="21" x14ac:dyDescent="0.25">
      <c r="A6811" s="1" t="s">
        <v>4994</v>
      </c>
      <c r="B6811" s="9">
        <v>600420.40999999992</v>
      </c>
      <c r="C6811" s="9">
        <v>600419.98</v>
      </c>
      <c r="D6811" s="9">
        <v>0.43</v>
      </c>
      <c r="E6811" s="14">
        <f t="shared" si="108"/>
        <v>0.99999928383513825</v>
      </c>
    </row>
    <row r="6812" spans="1:5" ht="21" x14ac:dyDescent="0.25">
      <c r="A6812" s="1" t="s">
        <v>4985</v>
      </c>
      <c r="B6812" s="9">
        <v>178714</v>
      </c>
      <c r="C6812" s="9">
        <v>171402.39</v>
      </c>
      <c r="D6812" s="9">
        <v>7311.61</v>
      </c>
      <c r="E6812" s="14">
        <f t="shared" si="108"/>
        <v>0.9590876484215004</v>
      </c>
    </row>
    <row r="6813" spans="1:5" ht="21" x14ac:dyDescent="0.25">
      <c r="A6813" s="6" t="s">
        <v>2970</v>
      </c>
      <c r="B6813" s="9">
        <v>1648620.2</v>
      </c>
      <c r="C6813" s="9">
        <v>1646229.65</v>
      </c>
      <c r="D6813" s="9">
        <v>2390.5500000000002</v>
      </c>
      <c r="E6813" s="14">
        <f t="shared" si="108"/>
        <v>0.99854996924094463</v>
      </c>
    </row>
    <row r="6814" spans="1:5" ht="21" x14ac:dyDescent="0.25">
      <c r="A6814" s="1" t="s">
        <v>4994</v>
      </c>
      <c r="B6814" s="9">
        <v>1632189.2</v>
      </c>
      <c r="C6814" s="9">
        <v>1632188.15</v>
      </c>
      <c r="D6814" s="9">
        <v>1.0499999999999998</v>
      </c>
      <c r="E6814" s="14">
        <f t="shared" si="108"/>
        <v>0.99999935669222662</v>
      </c>
    </row>
    <row r="6815" spans="1:5" ht="21" x14ac:dyDescent="0.25">
      <c r="A6815" s="1" t="s">
        <v>4985</v>
      </c>
      <c r="B6815" s="9">
        <v>16431</v>
      </c>
      <c r="C6815" s="9">
        <v>14041.5</v>
      </c>
      <c r="D6815" s="9">
        <v>2389.5</v>
      </c>
      <c r="E6815" s="14">
        <f t="shared" si="108"/>
        <v>0.85457367171809384</v>
      </c>
    </row>
    <row r="6816" spans="1:5" ht="21" x14ac:dyDescent="0.25">
      <c r="A6816" s="6" t="s">
        <v>2971</v>
      </c>
      <c r="B6816" s="9">
        <v>1284483</v>
      </c>
      <c r="C6816" s="9">
        <v>1284161.54</v>
      </c>
      <c r="D6816" s="9">
        <v>321.45999999999998</v>
      </c>
      <c r="E6816" s="14">
        <f t="shared" si="108"/>
        <v>0.99974973588595573</v>
      </c>
    </row>
    <row r="6817" spans="1:5" ht="21" x14ac:dyDescent="0.25">
      <c r="A6817" s="1" t="s">
        <v>4994</v>
      </c>
      <c r="B6817" s="9">
        <v>1279223</v>
      </c>
      <c r="C6817" s="9">
        <v>1279220.54</v>
      </c>
      <c r="D6817" s="9">
        <v>2.46</v>
      </c>
      <c r="E6817" s="14">
        <f t="shared" si="108"/>
        <v>0.99999807695765319</v>
      </c>
    </row>
    <row r="6818" spans="1:5" ht="21" x14ac:dyDescent="0.25">
      <c r="A6818" s="1" t="s">
        <v>4985</v>
      </c>
      <c r="B6818" s="9">
        <v>5260</v>
      </c>
      <c r="C6818" s="9">
        <v>4941</v>
      </c>
      <c r="D6818" s="9">
        <v>319</v>
      </c>
      <c r="E6818" s="14">
        <f t="shared" si="108"/>
        <v>0.9393536121673004</v>
      </c>
    </row>
    <row r="6819" spans="1:5" ht="21" x14ac:dyDescent="0.25">
      <c r="A6819" s="6" t="s">
        <v>2972</v>
      </c>
      <c r="B6819" s="9">
        <v>585157.81999999995</v>
      </c>
      <c r="C6819" s="9">
        <v>585156.81999999995</v>
      </c>
      <c r="D6819" s="9">
        <v>1</v>
      </c>
      <c r="E6819" s="14">
        <f t="shared" si="108"/>
        <v>0.99999829105932481</v>
      </c>
    </row>
    <row r="6820" spans="1:5" ht="21" x14ac:dyDescent="0.25">
      <c r="A6820" s="1" t="s">
        <v>4994</v>
      </c>
      <c r="B6820" s="9">
        <v>585157.81999999995</v>
      </c>
      <c r="C6820" s="9">
        <v>585156.81999999995</v>
      </c>
      <c r="D6820" s="9">
        <v>1</v>
      </c>
      <c r="E6820" s="14">
        <f t="shared" si="108"/>
        <v>0.99999829105932481</v>
      </c>
    </row>
    <row r="6821" spans="1:5" ht="21" x14ac:dyDescent="0.25">
      <c r="A6821" s="6" t="s">
        <v>2973</v>
      </c>
      <c r="B6821" s="9">
        <v>2059984</v>
      </c>
      <c r="C6821" s="9">
        <v>2048939.4</v>
      </c>
      <c r="D6821" s="9">
        <v>11044.6</v>
      </c>
      <c r="E6821" s="14">
        <f t="shared" si="108"/>
        <v>0.99463850204661775</v>
      </c>
    </row>
    <row r="6822" spans="1:5" ht="21" x14ac:dyDescent="0.25">
      <c r="A6822" s="1" t="s">
        <v>4994</v>
      </c>
      <c r="B6822" s="9">
        <v>2048942</v>
      </c>
      <c r="C6822" s="9">
        <v>2048939.4</v>
      </c>
      <c r="D6822" s="9">
        <v>2.6</v>
      </c>
      <c r="E6822" s="14">
        <f t="shared" si="108"/>
        <v>0.99999873105241632</v>
      </c>
    </row>
    <row r="6823" spans="1:5" ht="21" x14ac:dyDescent="0.25">
      <c r="A6823" s="1" t="s">
        <v>4985</v>
      </c>
      <c r="B6823" s="9">
        <v>11042</v>
      </c>
      <c r="C6823" s="9">
        <v>0</v>
      </c>
      <c r="D6823" s="9">
        <v>11042</v>
      </c>
      <c r="E6823" s="14">
        <f t="shared" si="108"/>
        <v>0</v>
      </c>
    </row>
    <row r="6824" spans="1:5" ht="21" x14ac:dyDescent="0.25">
      <c r="A6824" s="6" t="s">
        <v>2974</v>
      </c>
      <c r="B6824" s="9">
        <v>784261.45</v>
      </c>
      <c r="C6824" s="9">
        <v>784261.23</v>
      </c>
      <c r="D6824" s="9">
        <v>0.22</v>
      </c>
      <c r="E6824" s="14">
        <f t="shared" si="108"/>
        <v>0.99999971948130306</v>
      </c>
    </row>
    <row r="6825" spans="1:5" ht="21" x14ac:dyDescent="0.25">
      <c r="A6825" s="1" t="s">
        <v>4994</v>
      </c>
      <c r="B6825" s="9">
        <v>784261.45</v>
      </c>
      <c r="C6825" s="9">
        <v>784261.23</v>
      </c>
      <c r="D6825" s="9">
        <v>0.22</v>
      </c>
      <c r="E6825" s="14">
        <f t="shared" si="108"/>
        <v>0.99999971948130306</v>
      </c>
    </row>
    <row r="6826" spans="1:5" ht="21" x14ac:dyDescent="0.25">
      <c r="A6826" s="6" t="s">
        <v>2975</v>
      </c>
      <c r="B6826" s="9">
        <v>1591959.35</v>
      </c>
      <c r="C6826" s="9">
        <v>1580043.14</v>
      </c>
      <c r="D6826" s="9">
        <v>11916.21</v>
      </c>
      <c r="E6826" s="14">
        <f t="shared" si="108"/>
        <v>0.99251475233962461</v>
      </c>
    </row>
    <row r="6827" spans="1:5" ht="21" x14ac:dyDescent="0.25">
      <c r="A6827" s="1" t="s">
        <v>4994</v>
      </c>
      <c r="B6827" s="9">
        <v>1202497.3500000001</v>
      </c>
      <c r="C6827" s="9">
        <v>1202492.97</v>
      </c>
      <c r="D6827" s="9">
        <v>4.3800000000000008</v>
      </c>
      <c r="E6827" s="14">
        <f t="shared" si="108"/>
        <v>0.99999635758033056</v>
      </c>
    </row>
    <row r="6828" spans="1:5" ht="21" x14ac:dyDescent="0.25">
      <c r="A6828" s="1" t="s">
        <v>4985</v>
      </c>
      <c r="B6828" s="9">
        <v>389462</v>
      </c>
      <c r="C6828" s="9">
        <v>377550.17</v>
      </c>
      <c r="D6828" s="9">
        <v>11911.83</v>
      </c>
      <c r="E6828" s="14">
        <f t="shared" si="108"/>
        <v>0.96941465406124339</v>
      </c>
    </row>
    <row r="6829" spans="1:5" ht="21" x14ac:dyDescent="0.25">
      <c r="A6829" s="6" t="s">
        <v>2976</v>
      </c>
      <c r="B6829" s="9">
        <v>870084.52</v>
      </c>
      <c r="C6829" s="9">
        <v>868718.09000000008</v>
      </c>
      <c r="D6829" s="9">
        <v>1366.4299999999998</v>
      </c>
      <c r="E6829" s="14">
        <f t="shared" si="108"/>
        <v>0.99842954337355649</v>
      </c>
    </row>
    <row r="6830" spans="1:5" ht="21" x14ac:dyDescent="0.25">
      <c r="A6830" s="1" t="s">
        <v>4994</v>
      </c>
      <c r="B6830" s="9">
        <v>865484.52</v>
      </c>
      <c r="C6830" s="9">
        <v>865483.71000000008</v>
      </c>
      <c r="D6830" s="9">
        <v>0.81</v>
      </c>
      <c r="E6830" s="14">
        <f t="shared" si="108"/>
        <v>0.9999990641080444</v>
      </c>
    </row>
    <row r="6831" spans="1:5" ht="21" x14ac:dyDescent="0.25">
      <c r="A6831" s="1" t="s">
        <v>4985</v>
      </c>
      <c r="B6831" s="9">
        <v>4600</v>
      </c>
      <c r="C6831" s="9">
        <v>3234.38</v>
      </c>
      <c r="D6831" s="9">
        <v>1365.62</v>
      </c>
      <c r="E6831" s="14">
        <f t="shared" si="108"/>
        <v>0.70312608695652179</v>
      </c>
    </row>
    <row r="6832" spans="1:5" ht="21" x14ac:dyDescent="0.25">
      <c r="A6832" s="6" t="s">
        <v>2977</v>
      </c>
      <c r="B6832" s="9">
        <v>235750.06</v>
      </c>
      <c r="C6832" s="9">
        <v>210335.68</v>
      </c>
      <c r="D6832" s="9">
        <v>25414.38</v>
      </c>
      <c r="E6832" s="14">
        <f t="shared" si="108"/>
        <v>0.89219777929218769</v>
      </c>
    </row>
    <row r="6833" spans="1:5" ht="21" x14ac:dyDescent="0.25">
      <c r="A6833" s="1" t="s">
        <v>4994</v>
      </c>
      <c r="B6833" s="9">
        <v>190750.06</v>
      </c>
      <c r="C6833" s="9">
        <v>190750.06</v>
      </c>
      <c r="D6833" s="9">
        <v>0</v>
      </c>
      <c r="E6833" s="14">
        <f t="shared" si="108"/>
        <v>1</v>
      </c>
    </row>
    <row r="6834" spans="1:5" ht="21" x14ac:dyDescent="0.25">
      <c r="A6834" s="1" t="s">
        <v>4985</v>
      </c>
      <c r="B6834" s="9">
        <v>45000</v>
      </c>
      <c r="C6834" s="9">
        <v>19585.62</v>
      </c>
      <c r="D6834" s="9">
        <v>25414.38</v>
      </c>
      <c r="E6834" s="14">
        <f t="shared" si="108"/>
        <v>0.43523599999999996</v>
      </c>
    </row>
    <row r="6835" spans="1:5" ht="21" x14ac:dyDescent="0.25">
      <c r="A6835" s="6" t="s">
        <v>2978</v>
      </c>
      <c r="B6835" s="9">
        <v>231919.01</v>
      </c>
      <c r="C6835" s="9">
        <v>223973.32</v>
      </c>
      <c r="D6835" s="9">
        <v>7945.6900000000005</v>
      </c>
      <c r="E6835" s="14">
        <f t="shared" si="108"/>
        <v>0.96573937600026838</v>
      </c>
    </row>
    <row r="6836" spans="1:5" ht="21" x14ac:dyDescent="0.25">
      <c r="A6836" s="1" t="s">
        <v>4994</v>
      </c>
      <c r="B6836" s="9">
        <v>198169.01</v>
      </c>
      <c r="C6836" s="9">
        <v>198169.01</v>
      </c>
      <c r="D6836" s="9">
        <v>0</v>
      </c>
      <c r="E6836" s="14">
        <f t="shared" si="108"/>
        <v>1</v>
      </c>
    </row>
    <row r="6837" spans="1:5" ht="21" x14ac:dyDescent="0.25">
      <c r="A6837" s="1" t="s">
        <v>4985</v>
      </c>
      <c r="B6837" s="9">
        <v>33750</v>
      </c>
      <c r="C6837" s="9">
        <v>25804.31</v>
      </c>
      <c r="D6837" s="9">
        <v>7945.6900000000005</v>
      </c>
      <c r="E6837" s="14">
        <f t="shared" si="108"/>
        <v>0.76457214814814822</v>
      </c>
    </row>
    <row r="6838" spans="1:5" ht="21" x14ac:dyDescent="0.25">
      <c r="A6838" s="6" t="s">
        <v>2979</v>
      </c>
      <c r="B6838" s="9">
        <v>67540.3</v>
      </c>
      <c r="C6838" s="9">
        <v>65890.77</v>
      </c>
      <c r="D6838" s="9">
        <v>1649.53</v>
      </c>
      <c r="E6838" s="14">
        <f t="shared" si="108"/>
        <v>0.97557709989443342</v>
      </c>
    </row>
    <row r="6839" spans="1:5" ht="21" x14ac:dyDescent="0.25">
      <c r="A6839" s="1" t="s">
        <v>4994</v>
      </c>
      <c r="B6839" s="9">
        <v>63040.3</v>
      </c>
      <c r="C6839" s="9">
        <v>63040.3</v>
      </c>
      <c r="D6839" s="9">
        <v>0</v>
      </c>
      <c r="E6839" s="14">
        <f t="shared" si="108"/>
        <v>1</v>
      </c>
    </row>
    <row r="6840" spans="1:5" ht="21" x14ac:dyDescent="0.25">
      <c r="A6840" s="1" t="s">
        <v>4985</v>
      </c>
      <c r="B6840" s="9">
        <v>4500</v>
      </c>
      <c r="C6840" s="9">
        <v>2850.47</v>
      </c>
      <c r="D6840" s="9">
        <v>1649.53</v>
      </c>
      <c r="E6840" s="14">
        <f t="shared" si="108"/>
        <v>0.63343777777777777</v>
      </c>
    </row>
    <row r="6841" spans="1:5" ht="21" x14ac:dyDescent="0.25">
      <c r="A6841" s="6" t="s">
        <v>2980</v>
      </c>
      <c r="B6841" s="9">
        <v>81541.17</v>
      </c>
      <c r="C6841" s="9">
        <v>77563.17</v>
      </c>
      <c r="D6841" s="9">
        <v>3978</v>
      </c>
      <c r="E6841" s="14">
        <f t="shared" si="108"/>
        <v>0.95121482804330626</v>
      </c>
    </row>
    <row r="6842" spans="1:5" ht="21" x14ac:dyDescent="0.25">
      <c r="A6842" s="1" t="s">
        <v>4994</v>
      </c>
      <c r="B6842" s="9">
        <v>74791.17</v>
      </c>
      <c r="C6842" s="9">
        <v>74791.17</v>
      </c>
      <c r="D6842" s="9">
        <v>0</v>
      </c>
      <c r="E6842" s="14">
        <f t="shared" si="108"/>
        <v>1</v>
      </c>
    </row>
    <row r="6843" spans="1:5" ht="21" x14ac:dyDescent="0.25">
      <c r="A6843" s="1" t="s">
        <v>4985</v>
      </c>
      <c r="B6843" s="9">
        <v>6750</v>
      </c>
      <c r="C6843" s="9">
        <v>2772</v>
      </c>
      <c r="D6843" s="9">
        <v>3978</v>
      </c>
      <c r="E6843" s="14">
        <f t="shared" si="108"/>
        <v>0.41066666666666668</v>
      </c>
    </row>
    <row r="6844" spans="1:5" ht="42" x14ac:dyDescent="0.25">
      <c r="A6844" s="6" t="s">
        <v>2981</v>
      </c>
      <c r="B6844" s="9">
        <v>97789.73000000001</v>
      </c>
      <c r="C6844" s="9">
        <v>97740.23000000001</v>
      </c>
      <c r="D6844" s="9">
        <v>49.5</v>
      </c>
      <c r="E6844" s="14">
        <f t="shared" si="108"/>
        <v>0.99949381187574604</v>
      </c>
    </row>
    <row r="6845" spans="1:5" ht="21" x14ac:dyDescent="0.25">
      <c r="A6845" s="1" t="s">
        <v>4994</v>
      </c>
      <c r="B6845" s="9">
        <v>87889.73000000001</v>
      </c>
      <c r="C6845" s="9">
        <v>87889.73000000001</v>
      </c>
      <c r="D6845" s="9">
        <v>0</v>
      </c>
      <c r="E6845" s="14">
        <f t="shared" si="108"/>
        <v>1</v>
      </c>
    </row>
    <row r="6846" spans="1:5" ht="21" x14ac:dyDescent="0.25">
      <c r="A6846" s="1" t="s">
        <v>4985</v>
      </c>
      <c r="B6846" s="9">
        <v>9900</v>
      </c>
      <c r="C6846" s="9">
        <v>9850.5</v>
      </c>
      <c r="D6846" s="9">
        <v>49.5</v>
      </c>
      <c r="E6846" s="14">
        <f t="shared" si="108"/>
        <v>0.995</v>
      </c>
    </row>
    <row r="6847" spans="1:5" ht="42" x14ac:dyDescent="0.25">
      <c r="A6847" s="2" t="s">
        <v>2982</v>
      </c>
      <c r="B6847" s="4">
        <v>64441502</v>
      </c>
      <c r="C6847" s="4">
        <v>63829720.940000005</v>
      </c>
      <c r="D6847" s="4">
        <v>611781.06000000006</v>
      </c>
      <c r="E6847" s="17">
        <f t="shared" si="108"/>
        <v>0.99050641215656343</v>
      </c>
    </row>
    <row r="6848" spans="1:5" ht="21" x14ac:dyDescent="0.25">
      <c r="A6848" s="6" t="s">
        <v>2983</v>
      </c>
      <c r="B6848" s="9">
        <v>713755</v>
      </c>
      <c r="C6848" s="9">
        <v>705863.90999999992</v>
      </c>
      <c r="D6848" s="9">
        <v>7891.09</v>
      </c>
      <c r="E6848" s="14">
        <f t="shared" ref="E6848:E6911" si="109">C6848/B6848</f>
        <v>0.98894425958487142</v>
      </c>
    </row>
    <row r="6849" spans="1:5" ht="21" x14ac:dyDescent="0.25">
      <c r="A6849" s="1" t="s">
        <v>4994</v>
      </c>
      <c r="B6849" s="9">
        <v>699265</v>
      </c>
      <c r="C6849" s="9">
        <v>698933.90999999992</v>
      </c>
      <c r="D6849" s="9">
        <v>331.09000000000003</v>
      </c>
      <c r="E6849" s="14">
        <f t="shared" si="109"/>
        <v>0.99952651712869933</v>
      </c>
    </row>
    <row r="6850" spans="1:5" ht="21" x14ac:dyDescent="0.25">
      <c r="A6850" s="1" t="s">
        <v>4985</v>
      </c>
      <c r="B6850" s="9">
        <v>14490</v>
      </c>
      <c r="C6850" s="9">
        <v>6930</v>
      </c>
      <c r="D6850" s="9">
        <v>7560</v>
      </c>
      <c r="E6850" s="14">
        <f t="shared" si="109"/>
        <v>0.47826086956521741</v>
      </c>
    </row>
    <row r="6851" spans="1:5" ht="21" x14ac:dyDescent="0.25">
      <c r="A6851" s="6" t="s">
        <v>2984</v>
      </c>
      <c r="B6851" s="9">
        <v>1369308</v>
      </c>
      <c r="C6851" s="9">
        <v>1369301</v>
      </c>
      <c r="D6851" s="9">
        <v>7</v>
      </c>
      <c r="E6851" s="14">
        <f t="shared" si="109"/>
        <v>0.99999488792879321</v>
      </c>
    </row>
    <row r="6852" spans="1:5" ht="21" x14ac:dyDescent="0.25">
      <c r="A6852" s="1" t="s">
        <v>4994</v>
      </c>
      <c r="B6852" s="9">
        <v>1369308</v>
      </c>
      <c r="C6852" s="9">
        <v>1369301</v>
      </c>
      <c r="D6852" s="9">
        <v>7</v>
      </c>
      <c r="E6852" s="14">
        <f t="shared" si="109"/>
        <v>0.99999488792879321</v>
      </c>
    </row>
    <row r="6853" spans="1:5" ht="21" x14ac:dyDescent="0.25">
      <c r="A6853" s="6" t="s">
        <v>2985</v>
      </c>
      <c r="B6853" s="9">
        <v>1656057</v>
      </c>
      <c r="C6853" s="9">
        <v>1607810.5299999998</v>
      </c>
      <c r="D6853" s="9">
        <v>48246.47</v>
      </c>
      <c r="E6853" s="14">
        <f t="shared" si="109"/>
        <v>0.97086666099053343</v>
      </c>
    </row>
    <row r="6854" spans="1:5" ht="21" x14ac:dyDescent="0.25">
      <c r="A6854" s="1" t="s">
        <v>4994</v>
      </c>
      <c r="B6854" s="9">
        <v>1554117</v>
      </c>
      <c r="C6854" s="9">
        <v>1553963.5299999998</v>
      </c>
      <c r="D6854" s="9">
        <v>153.46999999999997</v>
      </c>
      <c r="E6854" s="14">
        <f t="shared" si="109"/>
        <v>0.99990124939113323</v>
      </c>
    </row>
    <row r="6855" spans="1:5" ht="21" x14ac:dyDescent="0.25">
      <c r="A6855" s="1" t="s">
        <v>4985</v>
      </c>
      <c r="B6855" s="9">
        <v>101940</v>
      </c>
      <c r="C6855" s="9">
        <v>53847</v>
      </c>
      <c r="D6855" s="9">
        <v>48093</v>
      </c>
      <c r="E6855" s="14">
        <f t="shared" si="109"/>
        <v>0.52822248381400827</v>
      </c>
    </row>
    <row r="6856" spans="1:5" ht="21" x14ac:dyDescent="0.25">
      <c r="A6856" s="6" t="s">
        <v>2986</v>
      </c>
      <c r="B6856" s="9">
        <v>4775054</v>
      </c>
      <c r="C6856" s="9">
        <v>4751831.99</v>
      </c>
      <c r="D6856" s="9">
        <v>23222.01</v>
      </c>
      <c r="E6856" s="14">
        <f t="shared" si="109"/>
        <v>0.99513680682982852</v>
      </c>
    </row>
    <row r="6857" spans="1:5" ht="21" x14ac:dyDescent="0.25">
      <c r="A6857" s="1" t="s">
        <v>4994</v>
      </c>
      <c r="B6857" s="9">
        <v>4457139</v>
      </c>
      <c r="C6857" s="9">
        <v>4457133.24</v>
      </c>
      <c r="D6857" s="9">
        <v>5.76</v>
      </c>
      <c r="E6857" s="14">
        <f t="shared" si="109"/>
        <v>0.99999870769118937</v>
      </c>
    </row>
    <row r="6858" spans="1:5" ht="21" x14ac:dyDescent="0.25">
      <c r="A6858" s="1" t="s">
        <v>4985</v>
      </c>
      <c r="B6858" s="9">
        <v>317915</v>
      </c>
      <c r="C6858" s="9">
        <v>294698.75</v>
      </c>
      <c r="D6858" s="9">
        <v>23216.25</v>
      </c>
      <c r="E6858" s="14">
        <f t="shared" si="109"/>
        <v>0.92697340484091661</v>
      </c>
    </row>
    <row r="6859" spans="1:5" ht="21" x14ac:dyDescent="0.25">
      <c r="A6859" s="6" t="s">
        <v>2987</v>
      </c>
      <c r="B6859" s="9">
        <v>2768803</v>
      </c>
      <c r="C6859" s="9">
        <v>2768160.3200000003</v>
      </c>
      <c r="D6859" s="9">
        <v>642.67999999999995</v>
      </c>
      <c r="E6859" s="14">
        <f t="shared" si="109"/>
        <v>0.99976788525583082</v>
      </c>
    </row>
    <row r="6860" spans="1:5" ht="21" x14ac:dyDescent="0.25">
      <c r="A6860" s="1" t="s">
        <v>4994</v>
      </c>
      <c r="B6860" s="9">
        <v>2726521</v>
      </c>
      <c r="C6860" s="9">
        <v>2726516.6</v>
      </c>
      <c r="D6860" s="9">
        <v>4.4000000000000004</v>
      </c>
      <c r="E6860" s="14">
        <f t="shared" si="109"/>
        <v>0.99999838622185566</v>
      </c>
    </row>
    <row r="6861" spans="1:5" ht="21" x14ac:dyDescent="0.25">
      <c r="A6861" s="1" t="s">
        <v>4985</v>
      </c>
      <c r="B6861" s="9">
        <v>42282</v>
      </c>
      <c r="C6861" s="9">
        <v>41643.72</v>
      </c>
      <c r="D6861" s="9">
        <v>638.28</v>
      </c>
      <c r="E6861" s="14">
        <f t="shared" si="109"/>
        <v>0.98490421455938704</v>
      </c>
    </row>
    <row r="6862" spans="1:5" ht="21" x14ac:dyDescent="0.25">
      <c r="A6862" s="6" t="s">
        <v>2988</v>
      </c>
      <c r="B6862" s="9">
        <v>1741349</v>
      </c>
      <c r="C6862" s="9">
        <v>1737740.4500000002</v>
      </c>
      <c r="D6862" s="9">
        <v>3608.55</v>
      </c>
      <c r="E6862" s="14">
        <f t="shared" si="109"/>
        <v>0.99792772729648116</v>
      </c>
    </row>
    <row r="6863" spans="1:5" ht="21" x14ac:dyDescent="0.25">
      <c r="A6863" s="1" t="s">
        <v>4994</v>
      </c>
      <c r="B6863" s="9">
        <v>1705754</v>
      </c>
      <c r="C6863" s="9">
        <v>1705749.9600000002</v>
      </c>
      <c r="D6863" s="9">
        <v>4.04</v>
      </c>
      <c r="E6863" s="14">
        <f t="shared" si="109"/>
        <v>0.99999763154593224</v>
      </c>
    </row>
    <row r="6864" spans="1:5" ht="21" x14ac:dyDescent="0.25">
      <c r="A6864" s="1" t="s">
        <v>4985</v>
      </c>
      <c r="B6864" s="9">
        <v>35595</v>
      </c>
      <c r="C6864" s="9">
        <v>31990.489999999998</v>
      </c>
      <c r="D6864" s="9">
        <v>3604.51</v>
      </c>
      <c r="E6864" s="14">
        <f t="shared" si="109"/>
        <v>0.89873549655850538</v>
      </c>
    </row>
    <row r="6865" spans="1:5" ht="21" x14ac:dyDescent="0.25">
      <c r="A6865" s="6" t="s">
        <v>2989</v>
      </c>
      <c r="B6865" s="9">
        <v>2060233</v>
      </c>
      <c r="C6865" s="9">
        <v>1981244.44</v>
      </c>
      <c r="D6865" s="9">
        <v>78988.56</v>
      </c>
      <c r="E6865" s="14">
        <f t="shared" si="109"/>
        <v>0.96166037530706472</v>
      </c>
    </row>
    <row r="6866" spans="1:5" ht="21" x14ac:dyDescent="0.25">
      <c r="A6866" s="1" t="s">
        <v>4994</v>
      </c>
      <c r="B6866" s="9">
        <v>1891170</v>
      </c>
      <c r="C6866" s="9">
        <v>1891164.17</v>
      </c>
      <c r="D6866" s="9">
        <v>5.83</v>
      </c>
      <c r="E6866" s="14">
        <f t="shared" si="109"/>
        <v>0.9999969172522829</v>
      </c>
    </row>
    <row r="6867" spans="1:5" ht="21" x14ac:dyDescent="0.25">
      <c r="A6867" s="1" t="s">
        <v>4985</v>
      </c>
      <c r="B6867" s="9">
        <v>169063</v>
      </c>
      <c r="C6867" s="9">
        <v>90080.26999999999</v>
      </c>
      <c r="D6867" s="9">
        <v>78982.73</v>
      </c>
      <c r="E6867" s="14">
        <f t="shared" si="109"/>
        <v>0.53282072363556776</v>
      </c>
    </row>
    <row r="6868" spans="1:5" ht="21" x14ac:dyDescent="0.25">
      <c r="A6868" s="6" t="s">
        <v>2990</v>
      </c>
      <c r="B6868" s="9">
        <v>4139891</v>
      </c>
      <c r="C6868" s="9">
        <v>4129214.9299999997</v>
      </c>
      <c r="D6868" s="9">
        <v>10676.07</v>
      </c>
      <c r="E6868" s="14">
        <f t="shared" si="109"/>
        <v>0.9974211712337353</v>
      </c>
    </row>
    <row r="6869" spans="1:5" ht="21" x14ac:dyDescent="0.25">
      <c r="A6869" s="1" t="s">
        <v>4994</v>
      </c>
      <c r="B6869" s="9">
        <v>4040076</v>
      </c>
      <c r="C6869" s="9">
        <v>4040056.15</v>
      </c>
      <c r="D6869" s="9">
        <v>19.850000000000001</v>
      </c>
      <c r="E6869" s="14">
        <f t="shared" si="109"/>
        <v>0.99999508672609128</v>
      </c>
    </row>
    <row r="6870" spans="1:5" ht="21" x14ac:dyDescent="0.25">
      <c r="A6870" s="1" t="s">
        <v>4985</v>
      </c>
      <c r="B6870" s="9">
        <v>99815</v>
      </c>
      <c r="C6870" s="9">
        <v>89158.78</v>
      </c>
      <c r="D6870" s="9">
        <v>10656.22</v>
      </c>
      <c r="E6870" s="14">
        <f t="shared" si="109"/>
        <v>0.89324029454490805</v>
      </c>
    </row>
    <row r="6871" spans="1:5" ht="21" x14ac:dyDescent="0.25">
      <c r="A6871" s="6" t="s">
        <v>2991</v>
      </c>
      <c r="B6871" s="9">
        <v>3786152</v>
      </c>
      <c r="C6871" s="9">
        <v>3656526.82</v>
      </c>
      <c r="D6871" s="9">
        <v>129625.18</v>
      </c>
      <c r="E6871" s="14">
        <f t="shared" si="109"/>
        <v>0.96576334494758787</v>
      </c>
    </row>
    <row r="6872" spans="1:5" ht="21" x14ac:dyDescent="0.25">
      <c r="A6872" s="1" t="s">
        <v>4994</v>
      </c>
      <c r="B6872" s="9">
        <v>3614304</v>
      </c>
      <c r="C6872" s="9">
        <v>3614263.6799999997</v>
      </c>
      <c r="D6872" s="9">
        <v>40.32</v>
      </c>
      <c r="E6872" s="14">
        <f t="shared" si="109"/>
        <v>0.9999888443252144</v>
      </c>
    </row>
    <row r="6873" spans="1:5" ht="21" x14ac:dyDescent="0.25">
      <c r="A6873" s="1" t="s">
        <v>4985</v>
      </c>
      <c r="B6873" s="9">
        <v>171848</v>
      </c>
      <c r="C6873" s="9">
        <v>42263.14</v>
      </c>
      <c r="D6873" s="9">
        <v>129584.85999999999</v>
      </c>
      <c r="E6873" s="14">
        <f t="shared" si="109"/>
        <v>0.24593326660769982</v>
      </c>
    </row>
    <row r="6874" spans="1:5" ht="21" x14ac:dyDescent="0.25">
      <c r="A6874" s="6" t="s">
        <v>2992</v>
      </c>
      <c r="B6874" s="9">
        <v>1799192</v>
      </c>
      <c r="C6874" s="9">
        <v>1793244.01</v>
      </c>
      <c r="D6874" s="9">
        <v>5947.9900000000007</v>
      </c>
      <c r="E6874" s="14">
        <f t="shared" si="109"/>
        <v>0.99669407711906233</v>
      </c>
    </row>
    <row r="6875" spans="1:5" ht="21" x14ac:dyDescent="0.25">
      <c r="A6875" s="1" t="s">
        <v>4994</v>
      </c>
      <c r="B6875" s="9">
        <v>1766297</v>
      </c>
      <c r="C6875" s="9">
        <v>1766108.36</v>
      </c>
      <c r="D6875" s="9">
        <v>188.64000000000001</v>
      </c>
      <c r="E6875" s="14">
        <f t="shared" si="109"/>
        <v>0.99989320029417483</v>
      </c>
    </row>
    <row r="6876" spans="1:5" ht="21" x14ac:dyDescent="0.25">
      <c r="A6876" s="1" t="s">
        <v>4985</v>
      </c>
      <c r="B6876" s="9">
        <v>32895</v>
      </c>
      <c r="C6876" s="9">
        <v>27135.649999999998</v>
      </c>
      <c r="D6876" s="9">
        <v>5759.35</v>
      </c>
      <c r="E6876" s="14">
        <f t="shared" si="109"/>
        <v>0.82491716066271459</v>
      </c>
    </row>
    <row r="6877" spans="1:5" ht="21" x14ac:dyDescent="0.25">
      <c r="A6877" s="6" t="s">
        <v>2993</v>
      </c>
      <c r="B6877" s="9">
        <v>1008087</v>
      </c>
      <c r="C6877" s="9">
        <v>1000605.38</v>
      </c>
      <c r="D6877" s="9">
        <v>7481.6200000000008</v>
      </c>
      <c r="E6877" s="14">
        <f t="shared" si="109"/>
        <v>0.99257839849140006</v>
      </c>
    </row>
    <row r="6878" spans="1:5" ht="21" x14ac:dyDescent="0.25">
      <c r="A6878" s="1" t="s">
        <v>4994</v>
      </c>
      <c r="B6878" s="9">
        <v>982844</v>
      </c>
      <c r="C6878" s="9">
        <v>982838.98</v>
      </c>
      <c r="D6878" s="9">
        <v>5.0199999999999996</v>
      </c>
      <c r="E6878" s="14">
        <f t="shared" si="109"/>
        <v>0.99999489237356076</v>
      </c>
    </row>
    <row r="6879" spans="1:5" ht="21" x14ac:dyDescent="0.25">
      <c r="A6879" s="1" t="s">
        <v>4985</v>
      </c>
      <c r="B6879" s="9">
        <v>25243</v>
      </c>
      <c r="C6879" s="9">
        <v>17766.400000000001</v>
      </c>
      <c r="D6879" s="9">
        <v>7476.6</v>
      </c>
      <c r="E6879" s="14">
        <f t="shared" si="109"/>
        <v>0.70381491898744208</v>
      </c>
    </row>
    <row r="6880" spans="1:5" ht="21" x14ac:dyDescent="0.25">
      <c r="A6880" s="6" t="s">
        <v>2994</v>
      </c>
      <c r="B6880" s="9">
        <v>1185901</v>
      </c>
      <c r="C6880" s="9">
        <v>1183505.28</v>
      </c>
      <c r="D6880" s="9">
        <v>2395.7199999999998</v>
      </c>
      <c r="E6880" s="14">
        <f t="shared" si="109"/>
        <v>0.99797983136872304</v>
      </c>
    </row>
    <row r="6881" spans="1:5" ht="21" x14ac:dyDescent="0.25">
      <c r="A6881" s="1" t="s">
        <v>4994</v>
      </c>
      <c r="B6881" s="9">
        <v>1151400</v>
      </c>
      <c r="C6881" s="9">
        <v>1151340.28</v>
      </c>
      <c r="D6881" s="9">
        <v>59.72</v>
      </c>
      <c r="E6881" s="14">
        <f t="shared" si="109"/>
        <v>0.99994813270800764</v>
      </c>
    </row>
    <row r="6882" spans="1:5" ht="21" x14ac:dyDescent="0.25">
      <c r="A6882" s="1" t="s">
        <v>4985</v>
      </c>
      <c r="B6882" s="9">
        <v>34501</v>
      </c>
      <c r="C6882" s="9">
        <v>32165</v>
      </c>
      <c r="D6882" s="9">
        <v>2336</v>
      </c>
      <c r="E6882" s="14">
        <f t="shared" si="109"/>
        <v>0.93229181762847457</v>
      </c>
    </row>
    <row r="6883" spans="1:5" ht="21" x14ac:dyDescent="0.25">
      <c r="A6883" s="6" t="s">
        <v>2995</v>
      </c>
      <c r="B6883" s="9">
        <v>1419969</v>
      </c>
      <c r="C6883" s="9">
        <v>1417974.22</v>
      </c>
      <c r="D6883" s="9">
        <v>1994.7800000000002</v>
      </c>
      <c r="E6883" s="14">
        <f t="shared" si="109"/>
        <v>0.99859519468382762</v>
      </c>
    </row>
    <row r="6884" spans="1:5" ht="21" x14ac:dyDescent="0.25">
      <c r="A6884" s="1" t="s">
        <v>4994</v>
      </c>
      <c r="B6884" s="9">
        <v>1394299</v>
      </c>
      <c r="C6884" s="9">
        <v>1394177.06</v>
      </c>
      <c r="D6884" s="9">
        <v>121.94</v>
      </c>
      <c r="E6884" s="14">
        <f t="shared" si="109"/>
        <v>0.99991254386612916</v>
      </c>
    </row>
    <row r="6885" spans="1:5" ht="21" x14ac:dyDescent="0.25">
      <c r="A6885" s="1" t="s">
        <v>4985</v>
      </c>
      <c r="B6885" s="9">
        <v>25670</v>
      </c>
      <c r="C6885" s="9">
        <v>23797.16</v>
      </c>
      <c r="D6885" s="9">
        <v>1872.8400000000001</v>
      </c>
      <c r="E6885" s="14">
        <f t="shared" si="109"/>
        <v>0.92704168289832489</v>
      </c>
    </row>
    <row r="6886" spans="1:5" ht="21" x14ac:dyDescent="0.25">
      <c r="A6886" s="6" t="s">
        <v>2996</v>
      </c>
      <c r="B6886" s="9">
        <v>2156064</v>
      </c>
      <c r="C6886" s="9">
        <v>2135058.08</v>
      </c>
      <c r="D6886" s="9">
        <v>21005.919999999998</v>
      </c>
      <c r="E6886" s="14">
        <f t="shared" si="109"/>
        <v>0.9902572836427862</v>
      </c>
    </row>
    <row r="6887" spans="1:5" ht="21" x14ac:dyDescent="0.25">
      <c r="A6887" s="1" t="s">
        <v>4994</v>
      </c>
      <c r="B6887" s="9">
        <v>2085961</v>
      </c>
      <c r="C6887" s="9">
        <v>2085951.58</v>
      </c>
      <c r="D6887" s="9">
        <v>9.42</v>
      </c>
      <c r="E6887" s="14">
        <f t="shared" si="109"/>
        <v>0.99999548409581962</v>
      </c>
    </row>
    <row r="6888" spans="1:5" ht="21" x14ac:dyDescent="0.25">
      <c r="A6888" s="1" t="s">
        <v>4985</v>
      </c>
      <c r="B6888" s="9">
        <v>70103</v>
      </c>
      <c r="C6888" s="9">
        <v>49106.5</v>
      </c>
      <c r="D6888" s="9">
        <v>20996.5</v>
      </c>
      <c r="E6888" s="14">
        <f t="shared" si="109"/>
        <v>0.70049070653181744</v>
      </c>
    </row>
    <row r="6889" spans="1:5" ht="21" x14ac:dyDescent="0.25">
      <c r="A6889" s="6" t="s">
        <v>2997</v>
      </c>
      <c r="B6889" s="9">
        <v>3172923</v>
      </c>
      <c r="C6889" s="9">
        <v>3098908.8499999996</v>
      </c>
      <c r="D6889" s="9">
        <v>74014.149999999994</v>
      </c>
      <c r="E6889" s="14">
        <f t="shared" si="109"/>
        <v>0.97667319692283727</v>
      </c>
    </row>
    <row r="6890" spans="1:5" ht="21" x14ac:dyDescent="0.25">
      <c r="A6890" s="1" t="s">
        <v>4994</v>
      </c>
      <c r="B6890" s="9">
        <v>3048563</v>
      </c>
      <c r="C6890" s="9">
        <v>3048557.3</v>
      </c>
      <c r="D6890" s="9">
        <v>5.7000000000000011</v>
      </c>
      <c r="E6890" s="14">
        <f t="shared" si="109"/>
        <v>0.99999813026662066</v>
      </c>
    </row>
    <row r="6891" spans="1:5" ht="21" x14ac:dyDescent="0.25">
      <c r="A6891" s="1" t="s">
        <v>4985</v>
      </c>
      <c r="B6891" s="9">
        <v>124360</v>
      </c>
      <c r="C6891" s="9">
        <v>50351.55</v>
      </c>
      <c r="D6891" s="9">
        <v>74008.45</v>
      </c>
      <c r="E6891" s="14">
        <f t="shared" si="109"/>
        <v>0.40488541331617883</v>
      </c>
    </row>
    <row r="6892" spans="1:5" ht="21" x14ac:dyDescent="0.25">
      <c r="A6892" s="6" t="s">
        <v>2998</v>
      </c>
      <c r="B6892" s="9">
        <v>4002614</v>
      </c>
      <c r="C6892" s="9">
        <v>3994323.9</v>
      </c>
      <c r="D6892" s="9">
        <v>8290.0999999999985</v>
      </c>
      <c r="E6892" s="14">
        <f t="shared" si="109"/>
        <v>0.9979288285105683</v>
      </c>
    </row>
    <row r="6893" spans="1:5" ht="21" x14ac:dyDescent="0.25">
      <c r="A6893" s="1" t="s">
        <v>4994</v>
      </c>
      <c r="B6893" s="9">
        <v>3952464</v>
      </c>
      <c r="C6893" s="9">
        <v>3947804.79</v>
      </c>
      <c r="D6893" s="9">
        <v>4659.2099999999991</v>
      </c>
      <c r="E6893" s="14">
        <f t="shared" si="109"/>
        <v>0.99882118850418378</v>
      </c>
    </row>
    <row r="6894" spans="1:5" ht="21" x14ac:dyDescent="0.25">
      <c r="A6894" s="1" t="s">
        <v>4985</v>
      </c>
      <c r="B6894" s="9">
        <v>50150</v>
      </c>
      <c r="C6894" s="9">
        <v>46519.11</v>
      </c>
      <c r="D6894" s="9">
        <v>3630.8900000000003</v>
      </c>
      <c r="E6894" s="14">
        <f t="shared" si="109"/>
        <v>0.9275994017946162</v>
      </c>
    </row>
    <row r="6895" spans="1:5" ht="21" x14ac:dyDescent="0.25">
      <c r="A6895" s="6" t="s">
        <v>2999</v>
      </c>
      <c r="B6895" s="9">
        <v>2560732</v>
      </c>
      <c r="C6895" s="9">
        <v>2554353.6399999997</v>
      </c>
      <c r="D6895" s="9">
        <v>6378.36</v>
      </c>
      <c r="E6895" s="14">
        <f t="shared" si="109"/>
        <v>0.99750916534803313</v>
      </c>
    </row>
    <row r="6896" spans="1:5" ht="21" x14ac:dyDescent="0.25">
      <c r="A6896" s="1" t="s">
        <v>4994</v>
      </c>
      <c r="B6896" s="9">
        <v>2540503</v>
      </c>
      <c r="C6896" s="9">
        <v>2540496.9699999997</v>
      </c>
      <c r="D6896" s="9">
        <v>6.03</v>
      </c>
      <c r="E6896" s="14">
        <f t="shared" si="109"/>
        <v>0.99999762645428869</v>
      </c>
    </row>
    <row r="6897" spans="1:5" ht="21" x14ac:dyDescent="0.25">
      <c r="A6897" s="1" t="s">
        <v>4985</v>
      </c>
      <c r="B6897" s="9">
        <v>20229</v>
      </c>
      <c r="C6897" s="9">
        <v>13856.67</v>
      </c>
      <c r="D6897" s="9">
        <v>6372.33</v>
      </c>
      <c r="E6897" s="14">
        <f t="shared" si="109"/>
        <v>0.68499036037372085</v>
      </c>
    </row>
    <row r="6898" spans="1:5" ht="21" x14ac:dyDescent="0.25">
      <c r="A6898" s="6" t="s">
        <v>3000</v>
      </c>
      <c r="B6898" s="9">
        <v>2811677</v>
      </c>
      <c r="C6898" s="9">
        <v>2771225.8800000004</v>
      </c>
      <c r="D6898" s="9">
        <v>40451.119999999995</v>
      </c>
      <c r="E6898" s="14">
        <f t="shared" si="109"/>
        <v>0.98561316964928769</v>
      </c>
    </row>
    <row r="6899" spans="1:5" ht="21" x14ac:dyDescent="0.25">
      <c r="A6899" s="1" t="s">
        <v>4994</v>
      </c>
      <c r="B6899" s="9">
        <v>2720847</v>
      </c>
      <c r="C6899" s="9">
        <v>2720647.8600000003</v>
      </c>
      <c r="D6899" s="9">
        <v>199.14</v>
      </c>
      <c r="E6899" s="14">
        <f t="shared" si="109"/>
        <v>0.999926809555995</v>
      </c>
    </row>
    <row r="6900" spans="1:5" ht="21" x14ac:dyDescent="0.25">
      <c r="A6900" s="1" t="s">
        <v>4985</v>
      </c>
      <c r="B6900" s="9">
        <v>90830</v>
      </c>
      <c r="C6900" s="9">
        <v>50578.020000000004</v>
      </c>
      <c r="D6900" s="9">
        <v>40251.979999999996</v>
      </c>
      <c r="E6900" s="14">
        <f t="shared" si="109"/>
        <v>0.5568426731256193</v>
      </c>
    </row>
    <row r="6901" spans="1:5" ht="21" x14ac:dyDescent="0.25">
      <c r="A6901" s="6" t="s">
        <v>3001</v>
      </c>
      <c r="B6901" s="9">
        <v>2535114</v>
      </c>
      <c r="C6901" s="9">
        <v>2528739.27</v>
      </c>
      <c r="D6901" s="9">
        <v>6374.7300000000014</v>
      </c>
      <c r="E6901" s="14">
        <f t="shared" si="109"/>
        <v>0.9974854266908707</v>
      </c>
    </row>
    <row r="6902" spans="1:5" ht="21" x14ac:dyDescent="0.25">
      <c r="A6902" s="1" t="s">
        <v>4994</v>
      </c>
      <c r="B6902" s="9">
        <v>2500532</v>
      </c>
      <c r="C6902" s="9">
        <v>2500407.96</v>
      </c>
      <c r="D6902" s="9">
        <v>124.04</v>
      </c>
      <c r="E6902" s="14">
        <f t="shared" si="109"/>
        <v>0.99995039455603851</v>
      </c>
    </row>
    <row r="6903" spans="1:5" ht="21" x14ac:dyDescent="0.25">
      <c r="A6903" s="1" t="s">
        <v>4985</v>
      </c>
      <c r="B6903" s="9">
        <v>34582</v>
      </c>
      <c r="C6903" s="9">
        <v>28331.309999999998</v>
      </c>
      <c r="D6903" s="9">
        <v>6250.6900000000014</v>
      </c>
      <c r="E6903" s="14">
        <f t="shared" si="109"/>
        <v>0.8192501879590538</v>
      </c>
    </row>
    <row r="6904" spans="1:5" ht="21" x14ac:dyDescent="0.25">
      <c r="A6904" s="6" t="s">
        <v>3002</v>
      </c>
      <c r="B6904" s="9">
        <v>922884</v>
      </c>
      <c r="C6904" s="9">
        <v>922378.19000000006</v>
      </c>
      <c r="D6904" s="9">
        <v>505.81</v>
      </c>
      <c r="E6904" s="14">
        <f t="shared" si="109"/>
        <v>0.99945192461891208</v>
      </c>
    </row>
    <row r="6905" spans="1:5" ht="21" x14ac:dyDescent="0.25">
      <c r="A6905" s="1" t="s">
        <v>4994</v>
      </c>
      <c r="B6905" s="9">
        <v>914534</v>
      </c>
      <c r="C6905" s="9">
        <v>914069.68</v>
      </c>
      <c r="D6905" s="9">
        <v>464.32</v>
      </c>
      <c r="E6905" s="14">
        <f t="shared" si="109"/>
        <v>0.99949228787557387</v>
      </c>
    </row>
    <row r="6906" spans="1:5" ht="21" x14ac:dyDescent="0.25">
      <c r="A6906" s="1" t="s">
        <v>4985</v>
      </c>
      <c r="B6906" s="9">
        <v>8350</v>
      </c>
      <c r="C6906" s="9">
        <v>8308.51</v>
      </c>
      <c r="D6906" s="9">
        <v>41.49</v>
      </c>
      <c r="E6906" s="14">
        <f t="shared" si="109"/>
        <v>0.99503113772455087</v>
      </c>
    </row>
    <row r="6907" spans="1:5" ht="21" x14ac:dyDescent="0.25">
      <c r="A6907" s="6" t="s">
        <v>3003</v>
      </c>
      <c r="B6907" s="9">
        <v>878313</v>
      </c>
      <c r="C6907" s="9">
        <v>878298.8</v>
      </c>
      <c r="D6907" s="9">
        <v>14.2</v>
      </c>
      <c r="E6907" s="14">
        <f t="shared" si="109"/>
        <v>0.9999838326428051</v>
      </c>
    </row>
    <row r="6908" spans="1:5" ht="21" x14ac:dyDescent="0.25">
      <c r="A6908" s="1" t="s">
        <v>4994</v>
      </c>
      <c r="B6908" s="9">
        <v>878313</v>
      </c>
      <c r="C6908" s="9">
        <v>878298.8</v>
      </c>
      <c r="D6908" s="9">
        <v>14.2</v>
      </c>
      <c r="E6908" s="14">
        <f t="shared" si="109"/>
        <v>0.9999838326428051</v>
      </c>
    </row>
    <row r="6909" spans="1:5" ht="21" x14ac:dyDescent="0.25">
      <c r="A6909" s="6" t="s">
        <v>3004</v>
      </c>
      <c r="B6909" s="9">
        <v>1760839</v>
      </c>
      <c r="C6909" s="9">
        <v>1730402.61</v>
      </c>
      <c r="D6909" s="9">
        <v>30436.39</v>
      </c>
      <c r="E6909" s="14">
        <f t="shared" si="109"/>
        <v>0.98271483650691527</v>
      </c>
    </row>
    <row r="6910" spans="1:5" ht="21" x14ac:dyDescent="0.25">
      <c r="A6910" s="1" t="s">
        <v>4994</v>
      </c>
      <c r="B6910" s="9">
        <v>1653919</v>
      </c>
      <c r="C6910" s="9">
        <v>1653912.55</v>
      </c>
      <c r="D6910" s="9">
        <v>6.45</v>
      </c>
      <c r="E6910" s="14">
        <f t="shared" si="109"/>
        <v>0.99999610017177387</v>
      </c>
    </row>
    <row r="6911" spans="1:5" ht="21" x14ac:dyDescent="0.25">
      <c r="A6911" s="1" t="s">
        <v>4985</v>
      </c>
      <c r="B6911" s="9">
        <v>106920</v>
      </c>
      <c r="C6911" s="9">
        <v>76490.06</v>
      </c>
      <c r="D6911" s="9">
        <v>30429.94</v>
      </c>
      <c r="E6911" s="14">
        <f t="shared" si="109"/>
        <v>0.71539524878413763</v>
      </c>
    </row>
    <row r="6912" spans="1:5" ht="21" x14ac:dyDescent="0.25">
      <c r="A6912" s="6" t="s">
        <v>3005</v>
      </c>
      <c r="B6912" s="9">
        <v>830490</v>
      </c>
      <c r="C6912" s="9">
        <v>827769.2699999999</v>
      </c>
      <c r="D6912" s="9">
        <v>2720.73</v>
      </c>
      <c r="E6912" s="14">
        <f t="shared" ref="E6912:E6975" si="110">C6912/B6912</f>
        <v>0.99672394610410708</v>
      </c>
    </row>
    <row r="6913" spans="1:5" ht="21" x14ac:dyDescent="0.25">
      <c r="A6913" s="1" t="s">
        <v>4994</v>
      </c>
      <c r="B6913" s="9">
        <v>816302</v>
      </c>
      <c r="C6913" s="9">
        <v>816053.32</v>
      </c>
      <c r="D6913" s="9">
        <v>248.67999999999998</v>
      </c>
      <c r="E6913" s="14">
        <f t="shared" si="110"/>
        <v>0.99969535784550323</v>
      </c>
    </row>
    <row r="6914" spans="1:5" ht="21" x14ac:dyDescent="0.25">
      <c r="A6914" s="1" t="s">
        <v>4985</v>
      </c>
      <c r="B6914" s="9">
        <v>14188</v>
      </c>
      <c r="C6914" s="9">
        <v>11715.95</v>
      </c>
      <c r="D6914" s="9">
        <v>2472.0500000000002</v>
      </c>
      <c r="E6914" s="14">
        <f t="shared" si="110"/>
        <v>0.82576473075838741</v>
      </c>
    </row>
    <row r="6915" spans="1:5" ht="21" x14ac:dyDescent="0.25">
      <c r="A6915" s="6" t="s">
        <v>3006</v>
      </c>
      <c r="B6915" s="9">
        <v>1723300</v>
      </c>
      <c r="C6915" s="9">
        <v>1721667.41</v>
      </c>
      <c r="D6915" s="9">
        <v>1632.5900000000001</v>
      </c>
      <c r="E6915" s="14">
        <f t="shared" si="110"/>
        <v>0.99905263738176753</v>
      </c>
    </row>
    <row r="6916" spans="1:5" ht="21" x14ac:dyDescent="0.25">
      <c r="A6916" s="1" t="s">
        <v>4994</v>
      </c>
      <c r="B6916" s="9">
        <v>1682222</v>
      </c>
      <c r="C6916" s="9">
        <v>1681053.92</v>
      </c>
      <c r="D6916" s="9">
        <v>1168.0800000000002</v>
      </c>
      <c r="E6916" s="14">
        <f t="shared" si="110"/>
        <v>0.99930563266917205</v>
      </c>
    </row>
    <row r="6917" spans="1:5" ht="21" x14ac:dyDescent="0.25">
      <c r="A6917" s="1" t="s">
        <v>4985</v>
      </c>
      <c r="B6917" s="9">
        <v>41078</v>
      </c>
      <c r="C6917" s="9">
        <v>40613.49</v>
      </c>
      <c r="D6917" s="9">
        <v>464.51000000000005</v>
      </c>
      <c r="E6917" s="14">
        <f t="shared" si="110"/>
        <v>0.98869200058425433</v>
      </c>
    </row>
    <row r="6918" spans="1:5" ht="21" x14ac:dyDescent="0.25">
      <c r="A6918" s="6" t="s">
        <v>3007</v>
      </c>
      <c r="B6918" s="9">
        <v>1918792</v>
      </c>
      <c r="C6918" s="9">
        <v>1885924.54</v>
      </c>
      <c r="D6918" s="9">
        <v>32867.459999999992</v>
      </c>
      <c r="E6918" s="14">
        <f t="shared" si="110"/>
        <v>0.98287075409945424</v>
      </c>
    </row>
    <row r="6919" spans="1:5" ht="21" x14ac:dyDescent="0.25">
      <c r="A6919" s="1" t="s">
        <v>4994</v>
      </c>
      <c r="B6919" s="9">
        <v>1771749</v>
      </c>
      <c r="C6919" s="9">
        <v>1771256.98</v>
      </c>
      <c r="D6919" s="9">
        <v>492.01999999999992</v>
      </c>
      <c r="E6919" s="14">
        <f t="shared" si="110"/>
        <v>0.99972229700708171</v>
      </c>
    </row>
    <row r="6920" spans="1:5" ht="21" x14ac:dyDescent="0.25">
      <c r="A6920" s="1" t="s">
        <v>4985</v>
      </c>
      <c r="B6920" s="9">
        <v>147043</v>
      </c>
      <c r="C6920" s="9">
        <v>114667.56</v>
      </c>
      <c r="D6920" s="9">
        <v>32375.439999999995</v>
      </c>
      <c r="E6920" s="14">
        <f t="shared" si="110"/>
        <v>0.77982331698890794</v>
      </c>
    </row>
    <row r="6921" spans="1:5" ht="21" x14ac:dyDescent="0.25">
      <c r="A6921" s="6" t="s">
        <v>3008</v>
      </c>
      <c r="B6921" s="9">
        <v>1237632</v>
      </c>
      <c r="C6921" s="9">
        <v>1212674.3699999999</v>
      </c>
      <c r="D6921" s="9">
        <v>24957.63</v>
      </c>
      <c r="E6921" s="14">
        <f t="shared" si="110"/>
        <v>0.9798343691824386</v>
      </c>
    </row>
    <row r="6922" spans="1:5" ht="21" x14ac:dyDescent="0.25">
      <c r="A6922" s="1" t="s">
        <v>4994</v>
      </c>
      <c r="B6922" s="9">
        <v>1126662</v>
      </c>
      <c r="C6922" s="9">
        <v>1125567.99</v>
      </c>
      <c r="D6922" s="9">
        <v>1094.01</v>
      </c>
      <c r="E6922" s="14">
        <f t="shared" si="110"/>
        <v>0.99902898118512917</v>
      </c>
    </row>
    <row r="6923" spans="1:5" ht="21" x14ac:dyDescent="0.25">
      <c r="A6923" s="1" t="s">
        <v>4985</v>
      </c>
      <c r="B6923" s="9">
        <v>110970</v>
      </c>
      <c r="C6923" s="9">
        <v>87106.37999999999</v>
      </c>
      <c r="D6923" s="9">
        <v>23863.620000000003</v>
      </c>
      <c r="E6923" s="14">
        <f t="shared" si="110"/>
        <v>0.78495431197620968</v>
      </c>
    </row>
    <row r="6924" spans="1:5" ht="21" x14ac:dyDescent="0.25">
      <c r="A6924" s="6" t="s">
        <v>3009</v>
      </c>
      <c r="B6924" s="9">
        <v>1146653</v>
      </c>
      <c r="C6924" s="9">
        <v>1126088.9900000002</v>
      </c>
      <c r="D6924" s="9">
        <v>20564.010000000002</v>
      </c>
      <c r="E6924" s="14">
        <f t="shared" si="110"/>
        <v>0.98206605660125623</v>
      </c>
    </row>
    <row r="6925" spans="1:5" ht="21" x14ac:dyDescent="0.25">
      <c r="A6925" s="1" t="s">
        <v>4994</v>
      </c>
      <c r="B6925" s="9">
        <v>1060002</v>
      </c>
      <c r="C6925" s="9">
        <v>1059991.3900000001</v>
      </c>
      <c r="D6925" s="9">
        <v>10.61</v>
      </c>
      <c r="E6925" s="14">
        <f t="shared" si="110"/>
        <v>0.99998999058492355</v>
      </c>
    </row>
    <row r="6926" spans="1:5" ht="21" x14ac:dyDescent="0.25">
      <c r="A6926" s="1" t="s">
        <v>4985</v>
      </c>
      <c r="B6926" s="9">
        <v>86651</v>
      </c>
      <c r="C6926" s="9">
        <v>66097.600000000006</v>
      </c>
      <c r="D6926" s="9">
        <v>20553.400000000001</v>
      </c>
      <c r="E6926" s="14">
        <f t="shared" si="110"/>
        <v>0.76280250660696358</v>
      </c>
    </row>
    <row r="6927" spans="1:5" ht="21" x14ac:dyDescent="0.25">
      <c r="A6927" s="6" t="s">
        <v>3010</v>
      </c>
      <c r="B6927" s="9">
        <v>1397593</v>
      </c>
      <c r="C6927" s="9">
        <v>1395673.51</v>
      </c>
      <c r="D6927" s="9">
        <v>1919.49</v>
      </c>
      <c r="E6927" s="14">
        <f t="shared" si="110"/>
        <v>0.99862657440327762</v>
      </c>
    </row>
    <row r="6928" spans="1:5" ht="21" x14ac:dyDescent="0.25">
      <c r="A6928" s="1" t="s">
        <v>4994</v>
      </c>
      <c r="B6928" s="9">
        <v>1395686</v>
      </c>
      <c r="C6928" s="9">
        <v>1395673.51</v>
      </c>
      <c r="D6928" s="9">
        <v>12.489999999999998</v>
      </c>
      <c r="E6928" s="14">
        <f t="shared" si="110"/>
        <v>0.99999105099571106</v>
      </c>
    </row>
    <row r="6929" spans="1:5" ht="21" x14ac:dyDescent="0.25">
      <c r="A6929" s="1" t="s">
        <v>4985</v>
      </c>
      <c r="B6929" s="9">
        <v>1907</v>
      </c>
      <c r="C6929" s="9">
        <v>0</v>
      </c>
      <c r="D6929" s="9">
        <v>1907</v>
      </c>
      <c r="E6929" s="14">
        <f t="shared" si="110"/>
        <v>0</v>
      </c>
    </row>
    <row r="6930" spans="1:5" ht="21" x14ac:dyDescent="0.25">
      <c r="A6930" s="6" t="s">
        <v>3011</v>
      </c>
      <c r="B6930" s="9">
        <v>160922</v>
      </c>
      <c r="C6930" s="9">
        <v>160857.22999999998</v>
      </c>
      <c r="D6930" s="9">
        <v>64.77</v>
      </c>
      <c r="E6930" s="14">
        <f t="shared" si="110"/>
        <v>0.99959750686668059</v>
      </c>
    </row>
    <row r="6931" spans="1:5" ht="21" x14ac:dyDescent="0.25">
      <c r="A6931" s="1" t="s">
        <v>4994</v>
      </c>
      <c r="B6931" s="9">
        <v>160922</v>
      </c>
      <c r="C6931" s="9">
        <v>160857.22999999998</v>
      </c>
      <c r="D6931" s="9">
        <v>64.77</v>
      </c>
      <c r="E6931" s="14">
        <f t="shared" si="110"/>
        <v>0.99959750686668059</v>
      </c>
    </row>
    <row r="6932" spans="1:5" ht="21" x14ac:dyDescent="0.25">
      <c r="A6932" s="6" t="s">
        <v>3012</v>
      </c>
      <c r="B6932" s="9">
        <v>2264905</v>
      </c>
      <c r="C6932" s="9">
        <v>2264890.16</v>
      </c>
      <c r="D6932" s="9">
        <v>14.839999999999998</v>
      </c>
      <c r="E6932" s="14">
        <f t="shared" si="110"/>
        <v>0.99999344784880606</v>
      </c>
    </row>
    <row r="6933" spans="1:5" ht="21" x14ac:dyDescent="0.25">
      <c r="A6933" s="1" t="s">
        <v>4994</v>
      </c>
      <c r="B6933" s="9">
        <v>1767845</v>
      </c>
      <c r="C6933" s="9">
        <v>1767830.1600000001</v>
      </c>
      <c r="D6933" s="9">
        <v>14.839999999999998</v>
      </c>
      <c r="E6933" s="14">
        <f t="shared" si="110"/>
        <v>0.99999160559890721</v>
      </c>
    </row>
    <row r="6934" spans="1:5" ht="21" x14ac:dyDescent="0.25">
      <c r="A6934" s="1" t="s">
        <v>4985</v>
      </c>
      <c r="B6934" s="9">
        <v>497060</v>
      </c>
      <c r="C6934" s="9">
        <v>497060</v>
      </c>
      <c r="D6934" s="9">
        <v>0</v>
      </c>
      <c r="E6934" s="14">
        <f t="shared" si="110"/>
        <v>1</v>
      </c>
    </row>
    <row r="6935" spans="1:5" ht="21" x14ac:dyDescent="0.25">
      <c r="A6935" s="6" t="s">
        <v>3013</v>
      </c>
      <c r="B6935" s="9">
        <v>1041400</v>
      </c>
      <c r="C6935" s="9">
        <v>1041095.8400000001</v>
      </c>
      <c r="D6935" s="9">
        <v>304.16000000000003</v>
      </c>
      <c r="E6935" s="14">
        <f t="shared" si="110"/>
        <v>0.99970793163049754</v>
      </c>
    </row>
    <row r="6936" spans="1:5" ht="21" x14ac:dyDescent="0.25">
      <c r="A6936" s="1" t="s">
        <v>4994</v>
      </c>
      <c r="B6936" s="9">
        <v>848872</v>
      </c>
      <c r="C6936" s="9">
        <v>848854.84000000008</v>
      </c>
      <c r="D6936" s="9">
        <v>17.16</v>
      </c>
      <c r="E6936" s="14">
        <f t="shared" si="110"/>
        <v>0.99997978493812978</v>
      </c>
    </row>
    <row r="6937" spans="1:5" ht="21" x14ac:dyDescent="0.25">
      <c r="A6937" s="1" t="s">
        <v>4985</v>
      </c>
      <c r="B6937" s="9">
        <v>192528</v>
      </c>
      <c r="C6937" s="9">
        <v>192241</v>
      </c>
      <c r="D6937" s="9">
        <v>287</v>
      </c>
      <c r="E6937" s="14">
        <f t="shared" si="110"/>
        <v>0.99850930773705637</v>
      </c>
    </row>
    <row r="6938" spans="1:5" ht="21" x14ac:dyDescent="0.25">
      <c r="A6938" s="6" t="s">
        <v>3014</v>
      </c>
      <c r="B6938" s="9">
        <v>1185309</v>
      </c>
      <c r="C6938" s="9">
        <v>1182347.9200000002</v>
      </c>
      <c r="D6938" s="9">
        <v>2961.08</v>
      </c>
      <c r="E6938" s="14">
        <f t="shared" si="110"/>
        <v>0.99750184972863631</v>
      </c>
    </row>
    <row r="6939" spans="1:5" ht="21" x14ac:dyDescent="0.25">
      <c r="A6939" s="1" t="s">
        <v>4994</v>
      </c>
      <c r="B6939" s="9">
        <v>932338</v>
      </c>
      <c r="C6939" s="9">
        <v>932316.82000000007</v>
      </c>
      <c r="D6939" s="9">
        <v>21.18</v>
      </c>
      <c r="E6939" s="14">
        <f t="shared" si="110"/>
        <v>0.99997728291671051</v>
      </c>
    </row>
    <row r="6940" spans="1:5" ht="21" x14ac:dyDescent="0.25">
      <c r="A6940" s="1" t="s">
        <v>4985</v>
      </c>
      <c r="B6940" s="9">
        <v>252971</v>
      </c>
      <c r="C6940" s="9">
        <v>250031.1</v>
      </c>
      <c r="D6940" s="9">
        <v>2939.9</v>
      </c>
      <c r="E6940" s="14">
        <f t="shared" si="110"/>
        <v>0.98837850978965969</v>
      </c>
    </row>
    <row r="6941" spans="1:5" ht="21" x14ac:dyDescent="0.25">
      <c r="A6941" s="6" t="s">
        <v>3015</v>
      </c>
      <c r="B6941" s="9">
        <v>1173277</v>
      </c>
      <c r="C6941" s="9">
        <v>1158248.1499999999</v>
      </c>
      <c r="D6941" s="9">
        <v>15028.85</v>
      </c>
      <c r="E6941" s="14">
        <f t="shared" si="110"/>
        <v>0.98719070603105652</v>
      </c>
    </row>
    <row r="6942" spans="1:5" ht="21" x14ac:dyDescent="0.25">
      <c r="A6942" s="1" t="s">
        <v>4994</v>
      </c>
      <c r="B6942" s="9">
        <v>931545</v>
      </c>
      <c r="C6942" s="9">
        <v>931533.40999999992</v>
      </c>
      <c r="D6942" s="9">
        <v>11.59</v>
      </c>
      <c r="E6942" s="14">
        <f t="shared" si="110"/>
        <v>0.99998755830367825</v>
      </c>
    </row>
    <row r="6943" spans="1:5" ht="21" x14ac:dyDescent="0.25">
      <c r="A6943" s="1" t="s">
        <v>4985</v>
      </c>
      <c r="B6943" s="9">
        <v>241732</v>
      </c>
      <c r="C6943" s="9">
        <v>226714.74</v>
      </c>
      <c r="D6943" s="9">
        <v>15017.26</v>
      </c>
      <c r="E6943" s="14">
        <f t="shared" si="110"/>
        <v>0.93787640858471366</v>
      </c>
    </row>
    <row r="6944" spans="1:5" ht="21" x14ac:dyDescent="0.25">
      <c r="A6944" s="6" t="s">
        <v>3016</v>
      </c>
      <c r="B6944" s="9">
        <v>1136318</v>
      </c>
      <c r="C6944" s="9">
        <v>1135771.05</v>
      </c>
      <c r="D6944" s="9">
        <v>546.95000000000005</v>
      </c>
      <c r="E6944" s="14">
        <f t="shared" si="110"/>
        <v>0.99951866466957318</v>
      </c>
    </row>
    <row r="6945" spans="1:5" ht="21" x14ac:dyDescent="0.25">
      <c r="A6945" s="1" t="s">
        <v>4994</v>
      </c>
      <c r="B6945" s="9">
        <v>892590</v>
      </c>
      <c r="C6945" s="9">
        <v>892043.05</v>
      </c>
      <c r="D6945" s="9">
        <v>546.95000000000005</v>
      </c>
      <c r="E6945" s="14">
        <f t="shared" si="110"/>
        <v>0.99938723266001195</v>
      </c>
    </row>
    <row r="6946" spans="1:5" ht="21" x14ac:dyDescent="0.25">
      <c r="A6946" s="1" t="s">
        <v>4985</v>
      </c>
      <c r="B6946" s="9">
        <v>243728</v>
      </c>
      <c r="C6946" s="9">
        <v>243728</v>
      </c>
      <c r="D6946" s="9">
        <v>0</v>
      </c>
      <c r="E6946" s="14">
        <f t="shared" si="110"/>
        <v>1</v>
      </c>
    </row>
    <row r="6947" spans="1:5" ht="42" x14ac:dyDescent="0.25">
      <c r="A6947" s="2" t="s">
        <v>3017</v>
      </c>
      <c r="B6947" s="4">
        <v>111946048</v>
      </c>
      <c r="C6947" s="4">
        <v>111697231.61000001</v>
      </c>
      <c r="D6947" s="4">
        <v>248816.39</v>
      </c>
      <c r="E6947" s="17">
        <f t="shared" si="110"/>
        <v>0.99777735440915261</v>
      </c>
    </row>
    <row r="6948" spans="1:5" ht="21" x14ac:dyDescent="0.25">
      <c r="A6948" s="6" t="s">
        <v>3018</v>
      </c>
      <c r="B6948" s="9">
        <v>585674</v>
      </c>
      <c r="C6948" s="9">
        <v>585662.42000000004</v>
      </c>
      <c r="D6948" s="9">
        <v>11.58</v>
      </c>
      <c r="E6948" s="14">
        <f t="shared" si="110"/>
        <v>0.99998022790835861</v>
      </c>
    </row>
    <row r="6949" spans="1:5" ht="21" x14ac:dyDescent="0.25">
      <c r="A6949" s="1" t="s">
        <v>4994</v>
      </c>
      <c r="B6949" s="9">
        <v>585674</v>
      </c>
      <c r="C6949" s="9">
        <v>585662.42000000004</v>
      </c>
      <c r="D6949" s="9">
        <v>11.58</v>
      </c>
      <c r="E6949" s="14">
        <f t="shared" si="110"/>
        <v>0.99998022790835861</v>
      </c>
    </row>
    <row r="6950" spans="1:5" ht="21" x14ac:dyDescent="0.25">
      <c r="A6950" s="6" t="s">
        <v>3019</v>
      </c>
      <c r="B6950" s="9">
        <v>1865902</v>
      </c>
      <c r="C6950" s="9">
        <v>1862607.66</v>
      </c>
      <c r="D6950" s="9">
        <v>3294.34</v>
      </c>
      <c r="E6950" s="14">
        <f t="shared" si="110"/>
        <v>0.99823445175577274</v>
      </c>
    </row>
    <row r="6951" spans="1:5" ht="21" x14ac:dyDescent="0.25">
      <c r="A6951" s="1" t="s">
        <v>4994</v>
      </c>
      <c r="B6951" s="9">
        <v>1865902</v>
      </c>
      <c r="C6951" s="9">
        <v>1862607.66</v>
      </c>
      <c r="D6951" s="9">
        <v>3294.34</v>
      </c>
      <c r="E6951" s="14">
        <f t="shared" si="110"/>
        <v>0.99823445175577274</v>
      </c>
    </row>
    <row r="6952" spans="1:5" ht="42" x14ac:dyDescent="0.25">
      <c r="A6952" s="6" t="s">
        <v>3020</v>
      </c>
      <c r="B6952" s="9">
        <v>445450</v>
      </c>
      <c r="C6952" s="9">
        <v>444683.51</v>
      </c>
      <c r="D6952" s="9">
        <v>766.49</v>
      </c>
      <c r="E6952" s="14">
        <f t="shared" si="110"/>
        <v>0.9982792906050062</v>
      </c>
    </row>
    <row r="6953" spans="1:5" ht="21" x14ac:dyDescent="0.25">
      <c r="A6953" s="1" t="s">
        <v>4994</v>
      </c>
      <c r="B6953" s="9">
        <v>445450</v>
      </c>
      <c r="C6953" s="9">
        <v>444683.51</v>
      </c>
      <c r="D6953" s="9">
        <v>766.49</v>
      </c>
      <c r="E6953" s="14">
        <f t="shared" si="110"/>
        <v>0.9982792906050062</v>
      </c>
    </row>
    <row r="6954" spans="1:5" ht="21" x14ac:dyDescent="0.25">
      <c r="A6954" s="6" t="s">
        <v>3021</v>
      </c>
      <c r="B6954" s="9">
        <v>1331572</v>
      </c>
      <c r="C6954" s="9">
        <v>1331548.92</v>
      </c>
      <c r="D6954" s="9">
        <v>23.080000000000002</v>
      </c>
      <c r="E6954" s="14">
        <f t="shared" si="110"/>
        <v>0.99998266710324335</v>
      </c>
    </row>
    <row r="6955" spans="1:5" ht="21" x14ac:dyDescent="0.25">
      <c r="A6955" s="1" t="s">
        <v>4994</v>
      </c>
      <c r="B6955" s="9">
        <v>1331572</v>
      </c>
      <c r="C6955" s="9">
        <v>1331548.92</v>
      </c>
      <c r="D6955" s="9">
        <v>23.080000000000002</v>
      </c>
      <c r="E6955" s="14">
        <f t="shared" si="110"/>
        <v>0.99998266710324335</v>
      </c>
    </row>
    <row r="6956" spans="1:5" ht="42" x14ac:dyDescent="0.25">
      <c r="A6956" s="6" t="s">
        <v>3022</v>
      </c>
      <c r="B6956" s="9">
        <v>3050178</v>
      </c>
      <c r="C6956" s="9">
        <v>3050024.11</v>
      </c>
      <c r="D6956" s="9">
        <v>153.88999999999999</v>
      </c>
      <c r="E6956" s="14">
        <f t="shared" si="110"/>
        <v>0.99994954720675311</v>
      </c>
    </row>
    <row r="6957" spans="1:5" ht="21" x14ac:dyDescent="0.25">
      <c r="A6957" s="1" t="s">
        <v>4994</v>
      </c>
      <c r="B6957" s="9">
        <v>3050178</v>
      </c>
      <c r="C6957" s="9">
        <v>3050024.11</v>
      </c>
      <c r="D6957" s="9">
        <v>153.88999999999999</v>
      </c>
      <c r="E6957" s="14">
        <f t="shared" si="110"/>
        <v>0.99994954720675311</v>
      </c>
    </row>
    <row r="6958" spans="1:5" ht="21" x14ac:dyDescent="0.25">
      <c r="A6958" s="6" t="s">
        <v>3023</v>
      </c>
      <c r="B6958" s="9">
        <v>1796820</v>
      </c>
      <c r="C6958" s="9">
        <v>1796811.38</v>
      </c>
      <c r="D6958" s="9">
        <v>8.620000000000001</v>
      </c>
      <c r="E6958" s="14">
        <f t="shared" si="110"/>
        <v>0.99999520263576758</v>
      </c>
    </row>
    <row r="6959" spans="1:5" ht="21" x14ac:dyDescent="0.25">
      <c r="A6959" s="1" t="s">
        <v>4994</v>
      </c>
      <c r="B6959" s="9">
        <v>1796820</v>
      </c>
      <c r="C6959" s="9">
        <v>1796811.38</v>
      </c>
      <c r="D6959" s="9">
        <v>8.620000000000001</v>
      </c>
      <c r="E6959" s="14">
        <f t="shared" si="110"/>
        <v>0.99999520263576758</v>
      </c>
    </row>
    <row r="6960" spans="1:5" ht="42" x14ac:dyDescent="0.25">
      <c r="A6960" s="6" t="s">
        <v>3024</v>
      </c>
      <c r="B6960" s="9">
        <v>3391384</v>
      </c>
      <c r="C6960" s="9">
        <v>3389282.81</v>
      </c>
      <c r="D6960" s="9">
        <v>2101.1899999999996</v>
      </c>
      <c r="E6960" s="14">
        <f t="shared" si="110"/>
        <v>0.99938043288521738</v>
      </c>
    </row>
    <row r="6961" spans="1:5" ht="21" x14ac:dyDescent="0.25">
      <c r="A6961" s="1" t="s">
        <v>4994</v>
      </c>
      <c r="B6961" s="9">
        <v>3391384</v>
      </c>
      <c r="C6961" s="9">
        <v>3389282.81</v>
      </c>
      <c r="D6961" s="9">
        <v>2101.1899999999996</v>
      </c>
      <c r="E6961" s="14">
        <f t="shared" si="110"/>
        <v>0.99938043288521738</v>
      </c>
    </row>
    <row r="6962" spans="1:5" ht="21" x14ac:dyDescent="0.25">
      <c r="A6962" s="6" t="s">
        <v>3025</v>
      </c>
      <c r="B6962" s="9">
        <v>1755345</v>
      </c>
      <c r="C6962" s="9">
        <v>1755045.2400000002</v>
      </c>
      <c r="D6962" s="9">
        <v>299.76</v>
      </c>
      <c r="E6962" s="14">
        <f t="shared" si="110"/>
        <v>0.99982923015133784</v>
      </c>
    </row>
    <row r="6963" spans="1:5" ht="21" x14ac:dyDescent="0.25">
      <c r="A6963" s="1" t="s">
        <v>4994</v>
      </c>
      <c r="B6963" s="9">
        <v>1747185</v>
      </c>
      <c r="C6963" s="9">
        <v>1747045.2400000002</v>
      </c>
      <c r="D6963" s="9">
        <v>139.76</v>
      </c>
      <c r="E6963" s="14">
        <f t="shared" si="110"/>
        <v>0.99992000847076878</v>
      </c>
    </row>
    <row r="6964" spans="1:5" ht="21" x14ac:dyDescent="0.25">
      <c r="A6964" s="1" t="s">
        <v>4985</v>
      </c>
      <c r="B6964" s="9">
        <v>8160</v>
      </c>
      <c r="C6964" s="9">
        <v>8000</v>
      </c>
      <c r="D6964" s="9">
        <v>160</v>
      </c>
      <c r="E6964" s="14">
        <f t="shared" si="110"/>
        <v>0.98039215686274506</v>
      </c>
    </row>
    <row r="6965" spans="1:5" ht="21" x14ac:dyDescent="0.25">
      <c r="A6965" s="6" t="s">
        <v>3026</v>
      </c>
      <c r="B6965" s="9">
        <v>2050363</v>
      </c>
      <c r="C6965" s="9">
        <v>2040732.22</v>
      </c>
      <c r="D6965" s="9">
        <v>9630.7800000000007</v>
      </c>
      <c r="E6965" s="14">
        <f t="shared" si="110"/>
        <v>0.99530289026869878</v>
      </c>
    </row>
    <row r="6966" spans="1:5" ht="21" x14ac:dyDescent="0.25">
      <c r="A6966" s="1" t="s">
        <v>4994</v>
      </c>
      <c r="B6966" s="9">
        <v>2018504</v>
      </c>
      <c r="C6966" s="9">
        <v>2018495.22</v>
      </c>
      <c r="D6966" s="9">
        <v>8.7799999999999994</v>
      </c>
      <c r="E6966" s="14">
        <f t="shared" si="110"/>
        <v>0.99999565024394299</v>
      </c>
    </row>
    <row r="6967" spans="1:5" ht="21" x14ac:dyDescent="0.25">
      <c r="A6967" s="1" t="s">
        <v>4985</v>
      </c>
      <c r="B6967" s="9">
        <v>31859</v>
      </c>
      <c r="C6967" s="9">
        <v>22237</v>
      </c>
      <c r="D6967" s="9">
        <v>9622</v>
      </c>
      <c r="E6967" s="14">
        <f t="shared" si="110"/>
        <v>0.69798173200665437</v>
      </c>
    </row>
    <row r="6968" spans="1:5" ht="42" x14ac:dyDescent="0.25">
      <c r="A6968" s="6" t="s">
        <v>3027</v>
      </c>
      <c r="B6968" s="9">
        <v>3100418</v>
      </c>
      <c r="C6968" s="9">
        <v>3100293.69</v>
      </c>
      <c r="D6968" s="9">
        <v>124.31</v>
      </c>
      <c r="E6968" s="14">
        <f t="shared" si="110"/>
        <v>0.99995990540630331</v>
      </c>
    </row>
    <row r="6969" spans="1:5" ht="21" x14ac:dyDescent="0.25">
      <c r="A6969" s="1" t="s">
        <v>4994</v>
      </c>
      <c r="B6969" s="9">
        <v>3100418</v>
      </c>
      <c r="C6969" s="9">
        <v>3100293.69</v>
      </c>
      <c r="D6969" s="9">
        <v>124.31</v>
      </c>
      <c r="E6969" s="14">
        <f t="shared" si="110"/>
        <v>0.99995990540630331</v>
      </c>
    </row>
    <row r="6970" spans="1:5" ht="21" x14ac:dyDescent="0.25">
      <c r="A6970" s="6" t="s">
        <v>3028</v>
      </c>
      <c r="B6970" s="9">
        <v>1982921</v>
      </c>
      <c r="C6970" s="9">
        <v>1981200.56</v>
      </c>
      <c r="D6970" s="9">
        <v>1720.44</v>
      </c>
      <c r="E6970" s="14">
        <f t="shared" si="110"/>
        <v>0.99913237088113949</v>
      </c>
    </row>
    <row r="6971" spans="1:5" ht="21" x14ac:dyDescent="0.25">
      <c r="A6971" s="1" t="s">
        <v>4994</v>
      </c>
      <c r="B6971" s="9">
        <v>1982921</v>
      </c>
      <c r="C6971" s="9">
        <v>1981200.56</v>
      </c>
      <c r="D6971" s="9">
        <v>1720.44</v>
      </c>
      <c r="E6971" s="14">
        <f t="shared" si="110"/>
        <v>0.99913237088113949</v>
      </c>
    </row>
    <row r="6972" spans="1:5" ht="42" x14ac:dyDescent="0.25">
      <c r="A6972" s="6" t="s">
        <v>3029</v>
      </c>
      <c r="B6972" s="9">
        <v>3206426</v>
      </c>
      <c r="C6972" s="9">
        <v>3205867.11</v>
      </c>
      <c r="D6972" s="9">
        <v>558.89</v>
      </c>
      <c r="E6972" s="14">
        <f t="shared" si="110"/>
        <v>0.99982569689741785</v>
      </c>
    </row>
    <row r="6973" spans="1:5" ht="21" x14ac:dyDescent="0.25">
      <c r="A6973" s="1" t="s">
        <v>4994</v>
      </c>
      <c r="B6973" s="9">
        <v>3206426</v>
      </c>
      <c r="C6973" s="9">
        <v>3205867.11</v>
      </c>
      <c r="D6973" s="9">
        <v>558.89</v>
      </c>
      <c r="E6973" s="14">
        <f t="shared" si="110"/>
        <v>0.99982569689741785</v>
      </c>
    </row>
    <row r="6974" spans="1:5" ht="21" x14ac:dyDescent="0.25">
      <c r="A6974" s="6" t="s">
        <v>3030</v>
      </c>
      <c r="B6974" s="9">
        <v>2154360</v>
      </c>
      <c r="C6974" s="9">
        <v>2154348.0299999998</v>
      </c>
      <c r="D6974" s="9">
        <v>11.97</v>
      </c>
      <c r="E6974" s="14">
        <f t="shared" si="110"/>
        <v>0.99999444382554437</v>
      </c>
    </row>
    <row r="6975" spans="1:5" ht="21" x14ac:dyDescent="0.25">
      <c r="A6975" s="1" t="s">
        <v>4994</v>
      </c>
      <c r="B6975" s="9">
        <v>2154360</v>
      </c>
      <c r="C6975" s="9">
        <v>2154348.0299999998</v>
      </c>
      <c r="D6975" s="9">
        <v>11.97</v>
      </c>
      <c r="E6975" s="14">
        <f t="shared" si="110"/>
        <v>0.99999444382554437</v>
      </c>
    </row>
    <row r="6976" spans="1:5" ht="42" x14ac:dyDescent="0.25">
      <c r="A6976" s="6" t="s">
        <v>3031</v>
      </c>
      <c r="B6976" s="9">
        <v>1678354</v>
      </c>
      <c r="C6976" s="9">
        <v>1678350.7499999998</v>
      </c>
      <c r="D6976" s="9">
        <v>3.25</v>
      </c>
      <c r="E6976" s="14">
        <f t="shared" ref="E6976:E7039" si="111">C6976/B6976</f>
        <v>0.99999806357895882</v>
      </c>
    </row>
    <row r="6977" spans="1:5" ht="21" x14ac:dyDescent="0.25">
      <c r="A6977" s="1" t="s">
        <v>4994</v>
      </c>
      <c r="B6977" s="9">
        <v>1678354</v>
      </c>
      <c r="C6977" s="9">
        <v>1678350.7499999998</v>
      </c>
      <c r="D6977" s="9">
        <v>3.25</v>
      </c>
      <c r="E6977" s="14">
        <f t="shared" si="111"/>
        <v>0.99999806357895882</v>
      </c>
    </row>
    <row r="6978" spans="1:5" ht="42" x14ac:dyDescent="0.25">
      <c r="A6978" s="6" t="s">
        <v>3032</v>
      </c>
      <c r="B6978" s="9">
        <v>5030690</v>
      </c>
      <c r="C6978" s="9">
        <v>5030676.7200000007</v>
      </c>
      <c r="D6978" s="9">
        <v>13.28</v>
      </c>
      <c r="E6978" s="14">
        <f t="shared" si="111"/>
        <v>0.99999736020307362</v>
      </c>
    </row>
    <row r="6979" spans="1:5" ht="21" x14ac:dyDescent="0.25">
      <c r="A6979" s="1" t="s">
        <v>4994</v>
      </c>
      <c r="B6979" s="9">
        <v>5030690</v>
      </c>
      <c r="C6979" s="9">
        <v>5030676.7200000007</v>
      </c>
      <c r="D6979" s="9">
        <v>13.28</v>
      </c>
      <c r="E6979" s="14">
        <f t="shared" si="111"/>
        <v>0.99999736020307362</v>
      </c>
    </row>
    <row r="6980" spans="1:5" ht="42" x14ac:dyDescent="0.25">
      <c r="A6980" s="6" t="s">
        <v>3033</v>
      </c>
      <c r="B6980" s="9">
        <v>1807658</v>
      </c>
      <c r="C6980" s="9">
        <v>1807300.14</v>
      </c>
      <c r="D6980" s="9">
        <v>357.86</v>
      </c>
      <c r="E6980" s="14">
        <f t="shared" si="111"/>
        <v>0.99980203113642063</v>
      </c>
    </row>
    <row r="6981" spans="1:5" ht="21" x14ac:dyDescent="0.25">
      <c r="A6981" s="1" t="s">
        <v>4994</v>
      </c>
      <c r="B6981" s="9">
        <v>1807658</v>
      </c>
      <c r="C6981" s="9">
        <v>1807300.14</v>
      </c>
      <c r="D6981" s="9">
        <v>357.86</v>
      </c>
      <c r="E6981" s="14">
        <f t="shared" si="111"/>
        <v>0.99980203113642063</v>
      </c>
    </row>
    <row r="6982" spans="1:5" ht="42" x14ac:dyDescent="0.25">
      <c r="A6982" s="6" t="s">
        <v>3034</v>
      </c>
      <c r="B6982" s="9">
        <v>2013666</v>
      </c>
      <c r="C6982" s="9">
        <v>2013664.13</v>
      </c>
      <c r="D6982" s="9">
        <v>1.87</v>
      </c>
      <c r="E6982" s="14">
        <f t="shared" si="111"/>
        <v>0.99999907134549615</v>
      </c>
    </row>
    <row r="6983" spans="1:5" ht="21" x14ac:dyDescent="0.25">
      <c r="A6983" s="1" t="s">
        <v>4994</v>
      </c>
      <c r="B6983" s="9">
        <v>2013666</v>
      </c>
      <c r="C6983" s="9">
        <v>2013664.13</v>
      </c>
      <c r="D6983" s="9">
        <v>1.87</v>
      </c>
      <c r="E6983" s="14">
        <f t="shared" si="111"/>
        <v>0.99999907134549615</v>
      </c>
    </row>
    <row r="6984" spans="1:5" ht="21" x14ac:dyDescent="0.25">
      <c r="A6984" s="6" t="s">
        <v>3035</v>
      </c>
      <c r="B6984" s="9">
        <v>1942973</v>
      </c>
      <c r="C6984" s="9">
        <v>1942950.6400000001</v>
      </c>
      <c r="D6984" s="9">
        <v>22.359999999999996</v>
      </c>
      <c r="E6984" s="14">
        <f t="shared" si="111"/>
        <v>0.99998849186272798</v>
      </c>
    </row>
    <row r="6985" spans="1:5" ht="21" x14ac:dyDescent="0.25">
      <c r="A6985" s="1" t="s">
        <v>4994</v>
      </c>
      <c r="B6985" s="9">
        <v>1942973</v>
      </c>
      <c r="C6985" s="9">
        <v>1942950.6400000001</v>
      </c>
      <c r="D6985" s="9">
        <v>22.359999999999996</v>
      </c>
      <c r="E6985" s="14">
        <f t="shared" si="111"/>
        <v>0.99998849186272798</v>
      </c>
    </row>
    <row r="6986" spans="1:5" ht="21" x14ac:dyDescent="0.25">
      <c r="A6986" s="6" t="s">
        <v>3036</v>
      </c>
      <c r="B6986" s="9">
        <v>999363</v>
      </c>
      <c r="C6986" s="9">
        <v>999355.31</v>
      </c>
      <c r="D6986" s="9">
        <v>7.6899999999999995</v>
      </c>
      <c r="E6986" s="14">
        <f t="shared" si="111"/>
        <v>0.99999230509834769</v>
      </c>
    </row>
    <row r="6987" spans="1:5" ht="21" x14ac:dyDescent="0.25">
      <c r="A6987" s="1" t="s">
        <v>4994</v>
      </c>
      <c r="B6987" s="9">
        <v>999363</v>
      </c>
      <c r="C6987" s="9">
        <v>999355.31</v>
      </c>
      <c r="D6987" s="9">
        <v>7.6899999999999995</v>
      </c>
      <c r="E6987" s="14">
        <f t="shared" si="111"/>
        <v>0.99999230509834769</v>
      </c>
    </row>
    <row r="6988" spans="1:5" ht="42" x14ac:dyDescent="0.25">
      <c r="A6988" s="6" t="s">
        <v>3037</v>
      </c>
      <c r="B6988" s="9">
        <v>2102148</v>
      </c>
      <c r="C6988" s="9">
        <v>2102140.1599999997</v>
      </c>
      <c r="D6988" s="9">
        <v>7.84</v>
      </c>
      <c r="E6988" s="14">
        <f t="shared" si="111"/>
        <v>0.99999627048143125</v>
      </c>
    </row>
    <row r="6989" spans="1:5" ht="21" x14ac:dyDescent="0.25">
      <c r="A6989" s="1" t="s">
        <v>4994</v>
      </c>
      <c r="B6989" s="9">
        <v>2102148</v>
      </c>
      <c r="C6989" s="9">
        <v>2102140.1599999997</v>
      </c>
      <c r="D6989" s="9">
        <v>7.84</v>
      </c>
      <c r="E6989" s="14">
        <f t="shared" si="111"/>
        <v>0.99999627048143125</v>
      </c>
    </row>
    <row r="6990" spans="1:5" ht="42" x14ac:dyDescent="0.25">
      <c r="A6990" s="6" t="s">
        <v>3038</v>
      </c>
      <c r="B6990" s="9">
        <v>3477953</v>
      </c>
      <c r="C6990" s="9">
        <v>3477841.0900000003</v>
      </c>
      <c r="D6990" s="9">
        <v>111.91</v>
      </c>
      <c r="E6990" s="14">
        <f t="shared" si="111"/>
        <v>0.99996782302693576</v>
      </c>
    </row>
    <row r="6991" spans="1:5" ht="21" x14ac:dyDescent="0.25">
      <c r="A6991" s="1" t="s">
        <v>4994</v>
      </c>
      <c r="B6991" s="9">
        <v>3477953</v>
      </c>
      <c r="C6991" s="9">
        <v>3477841.0900000003</v>
      </c>
      <c r="D6991" s="9">
        <v>111.91</v>
      </c>
      <c r="E6991" s="14">
        <f t="shared" si="111"/>
        <v>0.99996782302693576</v>
      </c>
    </row>
    <row r="6992" spans="1:5" ht="42" x14ac:dyDescent="0.25">
      <c r="A6992" s="6" t="s">
        <v>3039</v>
      </c>
      <c r="B6992" s="9">
        <v>2426674</v>
      </c>
      <c r="C6992" s="9">
        <v>2426667.09</v>
      </c>
      <c r="D6992" s="9">
        <v>6.91</v>
      </c>
      <c r="E6992" s="14">
        <f t="shared" si="111"/>
        <v>0.99999715248113252</v>
      </c>
    </row>
    <row r="6993" spans="1:5" ht="21" x14ac:dyDescent="0.25">
      <c r="A6993" s="1" t="s">
        <v>4994</v>
      </c>
      <c r="B6993" s="9">
        <v>2426674</v>
      </c>
      <c r="C6993" s="9">
        <v>2426667.09</v>
      </c>
      <c r="D6993" s="9">
        <v>6.91</v>
      </c>
      <c r="E6993" s="14">
        <f t="shared" si="111"/>
        <v>0.99999715248113252</v>
      </c>
    </row>
    <row r="6994" spans="1:5" ht="21" x14ac:dyDescent="0.25">
      <c r="A6994" s="6" t="s">
        <v>3040</v>
      </c>
      <c r="B6994" s="9">
        <v>1027338</v>
      </c>
      <c r="C6994" s="9">
        <v>1027302.91</v>
      </c>
      <c r="D6994" s="9">
        <v>35.090000000000003</v>
      </c>
      <c r="E6994" s="14">
        <f t="shared" si="111"/>
        <v>0.99996584376320163</v>
      </c>
    </row>
    <row r="6995" spans="1:5" ht="21" x14ac:dyDescent="0.25">
      <c r="A6995" s="1" t="s">
        <v>4994</v>
      </c>
      <c r="B6995" s="9">
        <v>1027338</v>
      </c>
      <c r="C6995" s="9">
        <v>1027302.91</v>
      </c>
      <c r="D6995" s="9">
        <v>35.090000000000003</v>
      </c>
      <c r="E6995" s="14">
        <f t="shared" si="111"/>
        <v>0.99996584376320163</v>
      </c>
    </row>
    <row r="6996" spans="1:5" ht="21" x14ac:dyDescent="0.25">
      <c r="A6996" s="6" t="s">
        <v>3041</v>
      </c>
      <c r="B6996" s="9">
        <v>2645791</v>
      </c>
      <c r="C6996" s="9">
        <v>2645762</v>
      </c>
      <c r="D6996" s="9">
        <v>29</v>
      </c>
      <c r="E6996" s="14">
        <f t="shared" si="111"/>
        <v>0.99998903919470583</v>
      </c>
    </row>
    <row r="6997" spans="1:5" ht="21" x14ac:dyDescent="0.25">
      <c r="A6997" s="1" t="s">
        <v>4994</v>
      </c>
      <c r="B6997" s="9">
        <v>2645791</v>
      </c>
      <c r="C6997" s="9">
        <v>2645762</v>
      </c>
      <c r="D6997" s="9">
        <v>29</v>
      </c>
      <c r="E6997" s="14">
        <f t="shared" si="111"/>
        <v>0.99998903919470583</v>
      </c>
    </row>
    <row r="6998" spans="1:5" ht="21" x14ac:dyDescent="0.25">
      <c r="A6998" s="6" t="s">
        <v>3042</v>
      </c>
      <c r="B6998" s="9">
        <v>2159026</v>
      </c>
      <c r="C6998" s="9">
        <v>2155617.2000000002</v>
      </c>
      <c r="D6998" s="9">
        <v>3408.8</v>
      </c>
      <c r="E6998" s="14">
        <f t="shared" si="111"/>
        <v>0.99842113990290071</v>
      </c>
    </row>
    <row r="6999" spans="1:5" ht="21" x14ac:dyDescent="0.25">
      <c r="A6999" s="1" t="s">
        <v>4994</v>
      </c>
      <c r="B6999" s="9">
        <v>2141726</v>
      </c>
      <c r="C6999" s="9">
        <v>2141719.2000000002</v>
      </c>
      <c r="D6999" s="9">
        <v>6.8000000000000007</v>
      </c>
      <c r="E6999" s="14">
        <f t="shared" si="111"/>
        <v>0.99999682499068521</v>
      </c>
    </row>
    <row r="7000" spans="1:5" ht="21" x14ac:dyDescent="0.25">
      <c r="A7000" s="1" t="s">
        <v>4985</v>
      </c>
      <c r="B7000" s="9">
        <v>17300</v>
      </c>
      <c r="C7000" s="9">
        <v>13898</v>
      </c>
      <c r="D7000" s="9">
        <v>3402</v>
      </c>
      <c r="E7000" s="14">
        <f t="shared" si="111"/>
        <v>0.80335260115606932</v>
      </c>
    </row>
    <row r="7001" spans="1:5" ht="21" x14ac:dyDescent="0.25">
      <c r="A7001" s="6" t="s">
        <v>3043</v>
      </c>
      <c r="B7001" s="9">
        <v>2046242</v>
      </c>
      <c r="C7001" s="9">
        <v>2046200.26</v>
      </c>
      <c r="D7001" s="9">
        <v>41.74</v>
      </c>
      <c r="E7001" s="14">
        <f t="shared" si="111"/>
        <v>0.99997960163069666</v>
      </c>
    </row>
    <row r="7002" spans="1:5" ht="21" x14ac:dyDescent="0.25">
      <c r="A7002" s="1" t="s">
        <v>4994</v>
      </c>
      <c r="B7002" s="9">
        <v>2046242</v>
      </c>
      <c r="C7002" s="9">
        <v>2046200.26</v>
      </c>
      <c r="D7002" s="9">
        <v>41.74</v>
      </c>
      <c r="E7002" s="14">
        <f t="shared" si="111"/>
        <v>0.99997960163069666</v>
      </c>
    </row>
    <row r="7003" spans="1:5" ht="21" x14ac:dyDescent="0.25">
      <c r="A7003" s="6" t="s">
        <v>3044</v>
      </c>
      <c r="B7003" s="9">
        <v>1043750</v>
      </c>
      <c r="C7003" s="9">
        <v>1043028.3999999999</v>
      </c>
      <c r="D7003" s="9">
        <v>721.59999999999991</v>
      </c>
      <c r="E7003" s="14">
        <f t="shared" si="111"/>
        <v>0.9993086467065867</v>
      </c>
    </row>
    <row r="7004" spans="1:5" ht="21" x14ac:dyDescent="0.25">
      <c r="A7004" s="1" t="s">
        <v>4994</v>
      </c>
      <c r="B7004" s="9">
        <v>1043750</v>
      </c>
      <c r="C7004" s="9">
        <v>1043028.3999999999</v>
      </c>
      <c r="D7004" s="9">
        <v>721.59999999999991</v>
      </c>
      <c r="E7004" s="14">
        <f t="shared" si="111"/>
        <v>0.9993086467065867</v>
      </c>
    </row>
    <row r="7005" spans="1:5" ht="42" x14ac:dyDescent="0.25">
      <c r="A7005" s="6" t="s">
        <v>3045</v>
      </c>
      <c r="B7005" s="9">
        <v>1615830</v>
      </c>
      <c r="C7005" s="9">
        <v>1615827.9100000001</v>
      </c>
      <c r="D7005" s="9">
        <v>2.09</v>
      </c>
      <c r="E7005" s="14">
        <f t="shared" si="111"/>
        <v>0.99999870654709977</v>
      </c>
    </row>
    <row r="7006" spans="1:5" ht="21" x14ac:dyDescent="0.25">
      <c r="A7006" s="1" t="s">
        <v>4994</v>
      </c>
      <c r="B7006" s="9">
        <v>1615830</v>
      </c>
      <c r="C7006" s="9">
        <v>1615827.9100000001</v>
      </c>
      <c r="D7006" s="9">
        <v>2.09</v>
      </c>
      <c r="E7006" s="14">
        <f t="shared" si="111"/>
        <v>0.99999870654709977</v>
      </c>
    </row>
    <row r="7007" spans="1:5" ht="42" x14ac:dyDescent="0.25">
      <c r="A7007" s="6" t="s">
        <v>3046</v>
      </c>
      <c r="B7007" s="9">
        <v>3278515</v>
      </c>
      <c r="C7007" s="9">
        <v>3259159.1399999997</v>
      </c>
      <c r="D7007" s="9">
        <v>19355.86</v>
      </c>
      <c r="E7007" s="14">
        <f t="shared" si="111"/>
        <v>0.99409615023875131</v>
      </c>
    </row>
    <row r="7008" spans="1:5" ht="21" x14ac:dyDescent="0.25">
      <c r="A7008" s="1" t="s">
        <v>4994</v>
      </c>
      <c r="B7008" s="9">
        <v>3278515</v>
      </c>
      <c r="C7008" s="9">
        <v>3259159.1399999997</v>
      </c>
      <c r="D7008" s="9">
        <v>19355.86</v>
      </c>
      <c r="E7008" s="14">
        <f t="shared" si="111"/>
        <v>0.99409615023875131</v>
      </c>
    </row>
    <row r="7009" spans="1:5" ht="42" x14ac:dyDescent="0.25">
      <c r="A7009" s="6" t="s">
        <v>3047</v>
      </c>
      <c r="B7009" s="9">
        <v>1871219</v>
      </c>
      <c r="C7009" s="9">
        <v>1871209.8900000001</v>
      </c>
      <c r="D7009" s="9">
        <v>9.11</v>
      </c>
      <c r="E7009" s="14">
        <f t="shared" si="111"/>
        <v>0.99999513151587283</v>
      </c>
    </row>
    <row r="7010" spans="1:5" ht="21" x14ac:dyDescent="0.25">
      <c r="A7010" s="1" t="s">
        <v>4994</v>
      </c>
      <c r="B7010" s="9">
        <v>1871219</v>
      </c>
      <c r="C7010" s="9">
        <v>1871209.8900000001</v>
      </c>
      <c r="D7010" s="9">
        <v>9.11</v>
      </c>
      <c r="E7010" s="14">
        <f t="shared" si="111"/>
        <v>0.99999513151587283</v>
      </c>
    </row>
    <row r="7011" spans="1:5" ht="42" x14ac:dyDescent="0.25">
      <c r="A7011" s="6" t="s">
        <v>3048</v>
      </c>
      <c r="B7011" s="9">
        <v>4513626</v>
      </c>
      <c r="C7011" s="9">
        <v>4513619.01</v>
      </c>
      <c r="D7011" s="9">
        <v>6.99</v>
      </c>
      <c r="E7011" s="14">
        <f t="shared" si="111"/>
        <v>0.99999845135596077</v>
      </c>
    </row>
    <row r="7012" spans="1:5" ht="21" x14ac:dyDescent="0.25">
      <c r="A7012" s="1" t="s">
        <v>4994</v>
      </c>
      <c r="B7012" s="9">
        <v>4513626</v>
      </c>
      <c r="C7012" s="9">
        <v>4513619.01</v>
      </c>
      <c r="D7012" s="9">
        <v>6.99</v>
      </c>
      <c r="E7012" s="14">
        <f t="shared" si="111"/>
        <v>0.99999845135596077</v>
      </c>
    </row>
    <row r="7013" spans="1:5" ht="42" x14ac:dyDescent="0.25">
      <c r="A7013" s="6" t="s">
        <v>3049</v>
      </c>
      <c r="B7013" s="9">
        <v>1995784</v>
      </c>
      <c r="C7013" s="9">
        <v>1995782.48</v>
      </c>
      <c r="D7013" s="9">
        <v>1.52</v>
      </c>
      <c r="E7013" s="14">
        <f t="shared" si="111"/>
        <v>0.99999923839453564</v>
      </c>
    </row>
    <row r="7014" spans="1:5" ht="21" x14ac:dyDescent="0.25">
      <c r="A7014" s="1" t="s">
        <v>4994</v>
      </c>
      <c r="B7014" s="9">
        <v>1995784</v>
      </c>
      <c r="C7014" s="9">
        <v>1995782.48</v>
      </c>
      <c r="D7014" s="9">
        <v>1.52</v>
      </c>
      <c r="E7014" s="14">
        <f t="shared" si="111"/>
        <v>0.99999923839453564</v>
      </c>
    </row>
    <row r="7015" spans="1:5" ht="42" x14ac:dyDescent="0.25">
      <c r="A7015" s="6" t="s">
        <v>3050</v>
      </c>
      <c r="B7015" s="9">
        <v>2947498</v>
      </c>
      <c r="C7015" s="9">
        <v>2936160.81</v>
      </c>
      <c r="D7015" s="9">
        <v>11337.19</v>
      </c>
      <c r="E7015" s="14">
        <f t="shared" si="111"/>
        <v>0.99615362249609674</v>
      </c>
    </row>
    <row r="7016" spans="1:5" ht="21" x14ac:dyDescent="0.25">
      <c r="A7016" s="1" t="s">
        <v>4994</v>
      </c>
      <c r="B7016" s="9">
        <v>2926977</v>
      </c>
      <c r="C7016" s="9">
        <v>2926510.81</v>
      </c>
      <c r="D7016" s="9">
        <v>466.19</v>
      </c>
      <c r="E7016" s="14">
        <f t="shared" si="111"/>
        <v>0.99984072645599886</v>
      </c>
    </row>
    <row r="7017" spans="1:5" ht="21" x14ac:dyDescent="0.25">
      <c r="A7017" s="1" t="s">
        <v>4985</v>
      </c>
      <c r="B7017" s="9">
        <v>20521</v>
      </c>
      <c r="C7017" s="9">
        <v>9650</v>
      </c>
      <c r="D7017" s="9">
        <v>10871</v>
      </c>
      <c r="E7017" s="14">
        <f t="shared" si="111"/>
        <v>0.47024998781735783</v>
      </c>
    </row>
    <row r="7018" spans="1:5" ht="21" x14ac:dyDescent="0.25">
      <c r="A7018" s="6" t="s">
        <v>3051</v>
      </c>
      <c r="B7018" s="9">
        <v>1924210</v>
      </c>
      <c r="C7018" s="9">
        <v>1924186.6099999999</v>
      </c>
      <c r="D7018" s="9">
        <v>23.39</v>
      </c>
      <c r="E7018" s="14">
        <f t="shared" si="111"/>
        <v>0.99998784436210175</v>
      </c>
    </row>
    <row r="7019" spans="1:5" ht="21" x14ac:dyDescent="0.25">
      <c r="A7019" s="1" t="s">
        <v>4994</v>
      </c>
      <c r="B7019" s="9">
        <v>1924210</v>
      </c>
      <c r="C7019" s="9">
        <v>1924186.6099999999</v>
      </c>
      <c r="D7019" s="9">
        <v>23.39</v>
      </c>
      <c r="E7019" s="14">
        <f t="shared" si="111"/>
        <v>0.99998784436210175</v>
      </c>
    </row>
    <row r="7020" spans="1:5" ht="42" x14ac:dyDescent="0.25">
      <c r="A7020" s="6" t="s">
        <v>3052</v>
      </c>
      <c r="B7020" s="9">
        <v>1200072</v>
      </c>
      <c r="C7020" s="9">
        <v>1200030.7</v>
      </c>
      <c r="D7020" s="9">
        <v>41.3</v>
      </c>
      <c r="E7020" s="14">
        <f t="shared" si="111"/>
        <v>0.99996558539820946</v>
      </c>
    </row>
    <row r="7021" spans="1:5" ht="21" x14ac:dyDescent="0.25">
      <c r="A7021" s="1" t="s">
        <v>4994</v>
      </c>
      <c r="B7021" s="9">
        <v>1200072</v>
      </c>
      <c r="C7021" s="9">
        <v>1200030.7</v>
      </c>
      <c r="D7021" s="9">
        <v>41.3</v>
      </c>
      <c r="E7021" s="14">
        <f t="shared" si="111"/>
        <v>0.99996558539820946</v>
      </c>
    </row>
    <row r="7022" spans="1:5" ht="21" x14ac:dyDescent="0.25">
      <c r="A7022" s="6" t="s">
        <v>3053</v>
      </c>
      <c r="B7022" s="9">
        <v>1442172</v>
      </c>
      <c r="C7022" s="9">
        <v>1442041.2300000002</v>
      </c>
      <c r="D7022" s="9">
        <v>130.76999999999998</v>
      </c>
      <c r="E7022" s="14">
        <f t="shared" si="111"/>
        <v>0.99990932426922741</v>
      </c>
    </row>
    <row r="7023" spans="1:5" ht="21" x14ac:dyDescent="0.25">
      <c r="A7023" s="1" t="s">
        <v>4994</v>
      </c>
      <c r="B7023" s="9">
        <v>1442172</v>
      </c>
      <c r="C7023" s="9">
        <v>1442041.2300000002</v>
      </c>
      <c r="D7023" s="9">
        <v>130.76999999999998</v>
      </c>
      <c r="E7023" s="14">
        <f t="shared" si="111"/>
        <v>0.99990932426922741</v>
      </c>
    </row>
    <row r="7024" spans="1:5" ht="21" x14ac:dyDescent="0.25">
      <c r="A7024" s="6" t="s">
        <v>3054</v>
      </c>
      <c r="B7024" s="9">
        <v>1096301</v>
      </c>
      <c r="C7024" s="9">
        <v>1096294.57</v>
      </c>
      <c r="D7024" s="9">
        <v>6.4300000000000006</v>
      </c>
      <c r="E7024" s="14">
        <f t="shared" si="111"/>
        <v>0.99999413482246213</v>
      </c>
    </row>
    <row r="7025" spans="1:5" ht="21" x14ac:dyDescent="0.25">
      <c r="A7025" s="1" t="s">
        <v>4994</v>
      </c>
      <c r="B7025" s="9">
        <v>1096301</v>
      </c>
      <c r="C7025" s="9">
        <v>1096294.57</v>
      </c>
      <c r="D7025" s="9">
        <v>6.4300000000000006</v>
      </c>
      <c r="E7025" s="14">
        <f t="shared" si="111"/>
        <v>0.99999413482246213</v>
      </c>
    </row>
    <row r="7026" spans="1:5" ht="21" x14ac:dyDescent="0.25">
      <c r="A7026" s="6" t="s">
        <v>3055</v>
      </c>
      <c r="B7026" s="9">
        <v>1416086</v>
      </c>
      <c r="C7026" s="9">
        <v>1415645.49</v>
      </c>
      <c r="D7026" s="9">
        <v>440.51</v>
      </c>
      <c r="E7026" s="14">
        <f t="shared" si="111"/>
        <v>0.99968892426024969</v>
      </c>
    </row>
    <row r="7027" spans="1:5" ht="21" x14ac:dyDescent="0.25">
      <c r="A7027" s="1" t="s">
        <v>4994</v>
      </c>
      <c r="B7027" s="9">
        <v>1416086</v>
      </c>
      <c r="C7027" s="9">
        <v>1415645.49</v>
      </c>
      <c r="D7027" s="9">
        <v>440.51</v>
      </c>
      <c r="E7027" s="14">
        <f t="shared" si="111"/>
        <v>0.99968892426024969</v>
      </c>
    </row>
    <row r="7028" spans="1:5" ht="21" x14ac:dyDescent="0.25">
      <c r="A7028" s="6" t="s">
        <v>3056</v>
      </c>
      <c r="B7028" s="9">
        <v>920052</v>
      </c>
      <c r="C7028" s="9">
        <v>920049.83000000007</v>
      </c>
      <c r="D7028" s="9">
        <v>2.17</v>
      </c>
      <c r="E7028" s="14">
        <f t="shared" si="111"/>
        <v>0.9999976414376579</v>
      </c>
    </row>
    <row r="7029" spans="1:5" ht="21" x14ac:dyDescent="0.25">
      <c r="A7029" s="1" t="s">
        <v>4994</v>
      </c>
      <c r="B7029" s="9">
        <v>920052</v>
      </c>
      <c r="C7029" s="9">
        <v>920049.83000000007</v>
      </c>
      <c r="D7029" s="9">
        <v>2.17</v>
      </c>
      <c r="E7029" s="14">
        <f t="shared" si="111"/>
        <v>0.9999976414376579</v>
      </c>
    </row>
    <row r="7030" spans="1:5" ht="42" x14ac:dyDescent="0.25">
      <c r="A7030" s="6" t="s">
        <v>3057</v>
      </c>
      <c r="B7030" s="9">
        <v>2934729</v>
      </c>
      <c r="C7030" s="9">
        <v>2934728.23</v>
      </c>
      <c r="D7030" s="9">
        <v>0.77</v>
      </c>
      <c r="E7030" s="14">
        <f t="shared" si="111"/>
        <v>0.99999973762483685</v>
      </c>
    </row>
    <row r="7031" spans="1:5" ht="21" x14ac:dyDescent="0.25">
      <c r="A7031" s="1" t="s">
        <v>4994</v>
      </c>
      <c r="B7031" s="9">
        <v>2934729</v>
      </c>
      <c r="C7031" s="9">
        <v>2934728.23</v>
      </c>
      <c r="D7031" s="9">
        <v>0.77</v>
      </c>
      <c r="E7031" s="14">
        <f t="shared" si="111"/>
        <v>0.99999973762483685</v>
      </c>
    </row>
    <row r="7032" spans="1:5" ht="21" x14ac:dyDescent="0.25">
      <c r="A7032" s="6" t="s">
        <v>3058</v>
      </c>
      <c r="B7032" s="9">
        <v>1626827</v>
      </c>
      <c r="C7032" s="9">
        <v>1626810.07</v>
      </c>
      <c r="D7032" s="9">
        <v>16.93</v>
      </c>
      <c r="E7032" s="14">
        <f t="shared" si="111"/>
        <v>0.99998959323886316</v>
      </c>
    </row>
    <row r="7033" spans="1:5" ht="21" x14ac:dyDescent="0.25">
      <c r="A7033" s="1" t="s">
        <v>4994</v>
      </c>
      <c r="B7033" s="9">
        <v>1626827</v>
      </c>
      <c r="C7033" s="9">
        <v>1626810.07</v>
      </c>
      <c r="D7033" s="9">
        <v>16.93</v>
      </c>
      <c r="E7033" s="14">
        <f t="shared" si="111"/>
        <v>0.99998959323886316</v>
      </c>
    </row>
    <row r="7034" spans="1:5" ht="21" x14ac:dyDescent="0.25">
      <c r="A7034" s="6" t="s">
        <v>3059</v>
      </c>
      <c r="B7034" s="9">
        <v>971205</v>
      </c>
      <c r="C7034" s="9">
        <v>969966.0199999999</v>
      </c>
      <c r="D7034" s="9">
        <v>1238.9800000000002</v>
      </c>
      <c r="E7034" s="14">
        <f t="shared" si="111"/>
        <v>0.99872428580989581</v>
      </c>
    </row>
    <row r="7035" spans="1:5" ht="21" x14ac:dyDescent="0.25">
      <c r="A7035" s="1" t="s">
        <v>4994</v>
      </c>
      <c r="B7035" s="9">
        <v>971205</v>
      </c>
      <c r="C7035" s="9">
        <v>969966.0199999999</v>
      </c>
      <c r="D7035" s="9">
        <v>1238.9800000000002</v>
      </c>
      <c r="E7035" s="14">
        <f t="shared" si="111"/>
        <v>0.99872428580989581</v>
      </c>
    </row>
    <row r="7036" spans="1:5" ht="21" x14ac:dyDescent="0.25">
      <c r="A7036" s="6" t="s">
        <v>3060</v>
      </c>
      <c r="B7036" s="9">
        <v>1074634</v>
      </c>
      <c r="C7036" s="9">
        <v>1074629.0899999999</v>
      </c>
      <c r="D7036" s="9">
        <v>4.91</v>
      </c>
      <c r="E7036" s="14">
        <f t="shared" si="111"/>
        <v>0.99999543100255517</v>
      </c>
    </row>
    <row r="7037" spans="1:5" ht="21" x14ac:dyDescent="0.25">
      <c r="A7037" s="1" t="s">
        <v>4994</v>
      </c>
      <c r="B7037" s="9">
        <v>1074634</v>
      </c>
      <c r="C7037" s="9">
        <v>1074629.0899999999</v>
      </c>
      <c r="D7037" s="9">
        <v>4.91</v>
      </c>
      <c r="E7037" s="14">
        <f t="shared" si="111"/>
        <v>0.99999543100255517</v>
      </c>
    </row>
    <row r="7038" spans="1:5" ht="21" x14ac:dyDescent="0.25">
      <c r="A7038" s="6" t="s">
        <v>3061</v>
      </c>
      <c r="B7038" s="9">
        <v>913926</v>
      </c>
      <c r="C7038" s="9">
        <v>913920.43</v>
      </c>
      <c r="D7038" s="9">
        <v>5.5699999999999994</v>
      </c>
      <c r="E7038" s="14">
        <f t="shared" si="111"/>
        <v>0.9999939054146616</v>
      </c>
    </row>
    <row r="7039" spans="1:5" ht="21" x14ac:dyDescent="0.25">
      <c r="A7039" s="1" t="s">
        <v>4994</v>
      </c>
      <c r="B7039" s="9">
        <v>913926</v>
      </c>
      <c r="C7039" s="9">
        <v>913920.43</v>
      </c>
      <c r="D7039" s="9">
        <v>5.5699999999999994</v>
      </c>
      <c r="E7039" s="14">
        <f t="shared" si="111"/>
        <v>0.9999939054146616</v>
      </c>
    </row>
    <row r="7040" spans="1:5" ht="21" x14ac:dyDescent="0.25">
      <c r="A7040" s="6" t="s">
        <v>3062</v>
      </c>
      <c r="B7040" s="9">
        <v>1375146</v>
      </c>
      <c r="C7040" s="9">
        <v>1342473.81</v>
      </c>
      <c r="D7040" s="9">
        <v>32672.190000000002</v>
      </c>
      <c r="E7040" s="14">
        <f t="shared" ref="E7040:E7103" si="112">C7040/B7040</f>
        <v>0.9762409300539725</v>
      </c>
    </row>
    <row r="7041" spans="1:5" ht="21" x14ac:dyDescent="0.25">
      <c r="A7041" s="1" t="s">
        <v>4994</v>
      </c>
      <c r="B7041" s="9">
        <v>1302858</v>
      </c>
      <c r="C7041" s="9">
        <v>1302852.23</v>
      </c>
      <c r="D7041" s="9">
        <v>5.7700000000000005</v>
      </c>
      <c r="E7041" s="14">
        <f t="shared" si="112"/>
        <v>0.9999955712748434</v>
      </c>
    </row>
    <row r="7042" spans="1:5" ht="21" x14ac:dyDescent="0.25">
      <c r="A7042" s="1" t="s">
        <v>4985</v>
      </c>
      <c r="B7042" s="9">
        <v>72288</v>
      </c>
      <c r="C7042" s="9">
        <v>39621.58</v>
      </c>
      <c r="D7042" s="9">
        <v>32666.420000000002</v>
      </c>
      <c r="E7042" s="14">
        <f t="shared" si="112"/>
        <v>0.54810729305002215</v>
      </c>
    </row>
    <row r="7043" spans="1:5" ht="21" x14ac:dyDescent="0.25">
      <c r="A7043" s="6" t="s">
        <v>3063</v>
      </c>
      <c r="B7043" s="9">
        <v>1009543</v>
      </c>
      <c r="C7043" s="9">
        <v>1009527.7000000001</v>
      </c>
      <c r="D7043" s="9">
        <v>15.299999999999999</v>
      </c>
      <c r="E7043" s="14">
        <f t="shared" si="112"/>
        <v>0.99998484462771775</v>
      </c>
    </row>
    <row r="7044" spans="1:5" ht="21" x14ac:dyDescent="0.25">
      <c r="A7044" s="1" t="s">
        <v>4994</v>
      </c>
      <c r="B7044" s="9">
        <v>1009543</v>
      </c>
      <c r="C7044" s="9">
        <v>1009527.7000000001</v>
      </c>
      <c r="D7044" s="9">
        <v>15.299999999999999</v>
      </c>
      <c r="E7044" s="14">
        <f t="shared" si="112"/>
        <v>0.99998484462771775</v>
      </c>
    </row>
    <row r="7045" spans="1:5" ht="21" x14ac:dyDescent="0.25">
      <c r="A7045" s="6" t="s">
        <v>3064</v>
      </c>
      <c r="B7045" s="9">
        <v>223703</v>
      </c>
      <c r="C7045" s="9">
        <v>223606.13</v>
      </c>
      <c r="D7045" s="9">
        <v>96.87</v>
      </c>
      <c r="E7045" s="14">
        <f t="shared" si="112"/>
        <v>0.99956697049212573</v>
      </c>
    </row>
    <row r="7046" spans="1:5" ht="21" x14ac:dyDescent="0.25">
      <c r="A7046" s="1" t="s">
        <v>4994</v>
      </c>
      <c r="B7046" s="9">
        <v>148048</v>
      </c>
      <c r="C7046" s="9">
        <v>148005.13</v>
      </c>
      <c r="D7046" s="9">
        <v>42.87</v>
      </c>
      <c r="E7046" s="14">
        <f t="shared" si="112"/>
        <v>0.99971043175186425</v>
      </c>
    </row>
    <row r="7047" spans="1:5" ht="21" x14ac:dyDescent="0.25">
      <c r="A7047" s="1" t="s">
        <v>4985</v>
      </c>
      <c r="B7047" s="9">
        <v>75655</v>
      </c>
      <c r="C7047" s="9">
        <v>75601</v>
      </c>
      <c r="D7047" s="9">
        <v>54</v>
      </c>
      <c r="E7047" s="14">
        <f t="shared" si="112"/>
        <v>0.9992862335602406</v>
      </c>
    </row>
    <row r="7048" spans="1:5" ht="21" x14ac:dyDescent="0.25">
      <c r="A7048" s="6" t="s">
        <v>3065</v>
      </c>
      <c r="B7048" s="9">
        <v>1541075</v>
      </c>
      <c r="C7048" s="9">
        <v>1541068.1500000001</v>
      </c>
      <c r="D7048" s="9">
        <v>6.85</v>
      </c>
      <c r="E7048" s="14">
        <f t="shared" si="112"/>
        <v>0.99999555505085747</v>
      </c>
    </row>
    <row r="7049" spans="1:5" ht="21" x14ac:dyDescent="0.25">
      <c r="A7049" s="1" t="s">
        <v>4994</v>
      </c>
      <c r="B7049" s="9">
        <v>1541075</v>
      </c>
      <c r="C7049" s="9">
        <v>1541068.1500000001</v>
      </c>
      <c r="D7049" s="9">
        <v>6.85</v>
      </c>
      <c r="E7049" s="14">
        <f t="shared" si="112"/>
        <v>0.99999555505085747</v>
      </c>
    </row>
    <row r="7050" spans="1:5" ht="21" x14ac:dyDescent="0.25">
      <c r="A7050" s="6" t="s">
        <v>3066</v>
      </c>
      <c r="B7050" s="9">
        <v>1186406</v>
      </c>
      <c r="C7050" s="9">
        <v>1185884.58</v>
      </c>
      <c r="D7050" s="9">
        <v>521.42000000000007</v>
      </c>
      <c r="E7050" s="14">
        <f t="shared" si="112"/>
        <v>0.99956050458274825</v>
      </c>
    </row>
    <row r="7051" spans="1:5" ht="21" x14ac:dyDescent="0.25">
      <c r="A7051" s="1" t="s">
        <v>4994</v>
      </c>
      <c r="B7051" s="9">
        <v>1186406</v>
      </c>
      <c r="C7051" s="9">
        <v>1185884.58</v>
      </c>
      <c r="D7051" s="9">
        <v>521.42000000000007</v>
      </c>
      <c r="E7051" s="14">
        <f t="shared" si="112"/>
        <v>0.99956050458274825</v>
      </c>
    </row>
    <row r="7052" spans="1:5" ht="21" x14ac:dyDescent="0.25">
      <c r="A7052" s="6" t="s">
        <v>3067</v>
      </c>
      <c r="B7052" s="9">
        <v>2943463</v>
      </c>
      <c r="C7052" s="9">
        <v>2943456.24</v>
      </c>
      <c r="D7052" s="9">
        <v>6.76</v>
      </c>
      <c r="E7052" s="14">
        <f t="shared" si="112"/>
        <v>0.99999770338543414</v>
      </c>
    </row>
    <row r="7053" spans="1:5" ht="21" x14ac:dyDescent="0.25">
      <c r="A7053" s="1" t="s">
        <v>4994</v>
      </c>
      <c r="B7053" s="9">
        <v>2943463</v>
      </c>
      <c r="C7053" s="9">
        <v>2943456.24</v>
      </c>
      <c r="D7053" s="9">
        <v>6.76</v>
      </c>
      <c r="E7053" s="14">
        <f t="shared" si="112"/>
        <v>0.99999770338543414</v>
      </c>
    </row>
    <row r="7054" spans="1:5" ht="21" x14ac:dyDescent="0.25">
      <c r="A7054" s="6" t="s">
        <v>3068</v>
      </c>
      <c r="B7054" s="9">
        <v>1683480</v>
      </c>
      <c r="C7054" s="9">
        <v>1627915.6800000002</v>
      </c>
      <c r="D7054" s="9">
        <v>55564.32</v>
      </c>
      <c r="E7054" s="14">
        <f t="shared" si="112"/>
        <v>0.96699436880747036</v>
      </c>
    </row>
    <row r="7055" spans="1:5" ht="21" x14ac:dyDescent="0.25">
      <c r="A7055" s="1" t="s">
        <v>4994</v>
      </c>
      <c r="B7055" s="9">
        <v>1442380</v>
      </c>
      <c r="C7055" s="9">
        <v>1442332.33</v>
      </c>
      <c r="D7055" s="9">
        <v>47.67</v>
      </c>
      <c r="E7055" s="14">
        <f t="shared" si="112"/>
        <v>0.99996695045688377</v>
      </c>
    </row>
    <row r="7056" spans="1:5" ht="21" x14ac:dyDescent="0.25">
      <c r="A7056" s="1" t="s">
        <v>4985</v>
      </c>
      <c r="B7056" s="9">
        <v>241100</v>
      </c>
      <c r="C7056" s="9">
        <v>185583.35</v>
      </c>
      <c r="D7056" s="9">
        <v>55516.65</v>
      </c>
      <c r="E7056" s="14">
        <f t="shared" si="112"/>
        <v>0.76973600165906264</v>
      </c>
    </row>
    <row r="7057" spans="1:5" ht="21" x14ac:dyDescent="0.25">
      <c r="A7057" s="6" t="s">
        <v>3069</v>
      </c>
      <c r="B7057" s="9">
        <v>924426</v>
      </c>
      <c r="C7057" s="9">
        <v>924189.6100000001</v>
      </c>
      <c r="D7057" s="9">
        <v>236.39000000000001</v>
      </c>
      <c r="E7057" s="14">
        <f t="shared" si="112"/>
        <v>0.99974428456144693</v>
      </c>
    </row>
    <row r="7058" spans="1:5" ht="21" x14ac:dyDescent="0.25">
      <c r="A7058" s="1" t="s">
        <v>4994</v>
      </c>
      <c r="B7058" s="9">
        <v>798286</v>
      </c>
      <c r="C7058" s="9">
        <v>798100.07000000007</v>
      </c>
      <c r="D7058" s="9">
        <v>185.93</v>
      </c>
      <c r="E7058" s="14">
        <f t="shared" si="112"/>
        <v>0.99976708848708362</v>
      </c>
    </row>
    <row r="7059" spans="1:5" ht="21" x14ac:dyDescent="0.25">
      <c r="A7059" s="1" t="s">
        <v>4985</v>
      </c>
      <c r="B7059" s="9">
        <v>126140</v>
      </c>
      <c r="C7059" s="9">
        <v>126089.54</v>
      </c>
      <c r="D7059" s="9">
        <v>50.46</v>
      </c>
      <c r="E7059" s="14">
        <f t="shared" si="112"/>
        <v>0.99959996828920239</v>
      </c>
    </row>
    <row r="7060" spans="1:5" ht="21" x14ac:dyDescent="0.25">
      <c r="A7060" s="6" t="s">
        <v>3070</v>
      </c>
      <c r="B7060" s="9">
        <v>734037</v>
      </c>
      <c r="C7060" s="9">
        <v>715783.31</v>
      </c>
      <c r="D7060" s="9">
        <v>18253.689999999999</v>
      </c>
      <c r="E7060" s="14">
        <f t="shared" si="112"/>
        <v>0.97513246607459847</v>
      </c>
    </row>
    <row r="7061" spans="1:5" ht="21" x14ac:dyDescent="0.25">
      <c r="A7061" s="1" t="s">
        <v>4994</v>
      </c>
      <c r="B7061" s="9">
        <v>621537</v>
      </c>
      <c r="C7061" s="9">
        <v>621393.56000000006</v>
      </c>
      <c r="D7061" s="9">
        <v>143.44</v>
      </c>
      <c r="E7061" s="14">
        <f t="shared" si="112"/>
        <v>0.99976921727910018</v>
      </c>
    </row>
    <row r="7062" spans="1:5" ht="21" x14ac:dyDescent="0.25">
      <c r="A7062" s="1" t="s">
        <v>4985</v>
      </c>
      <c r="B7062" s="9">
        <v>112500</v>
      </c>
      <c r="C7062" s="9">
        <v>94389.75</v>
      </c>
      <c r="D7062" s="9">
        <v>18110.25</v>
      </c>
      <c r="E7062" s="14">
        <f t="shared" si="112"/>
        <v>0.83901999999999999</v>
      </c>
    </row>
    <row r="7063" spans="1:5" ht="21" x14ac:dyDescent="0.25">
      <c r="A7063" s="6" t="s">
        <v>3071</v>
      </c>
      <c r="B7063" s="9">
        <v>746120</v>
      </c>
      <c r="C7063" s="9">
        <v>732190.83</v>
      </c>
      <c r="D7063" s="9">
        <v>13929.17</v>
      </c>
      <c r="E7063" s="14">
        <f t="shared" si="112"/>
        <v>0.98133119337371999</v>
      </c>
    </row>
    <row r="7064" spans="1:5" ht="21" x14ac:dyDescent="0.25">
      <c r="A7064" s="1" t="s">
        <v>4994</v>
      </c>
      <c r="B7064" s="9">
        <v>638120</v>
      </c>
      <c r="C7064" s="9">
        <v>638107.37</v>
      </c>
      <c r="D7064" s="9">
        <v>12.629999999999999</v>
      </c>
      <c r="E7064" s="14">
        <f t="shared" si="112"/>
        <v>0.99998020748448568</v>
      </c>
    </row>
    <row r="7065" spans="1:5" ht="21" x14ac:dyDescent="0.25">
      <c r="A7065" s="1" t="s">
        <v>4985</v>
      </c>
      <c r="B7065" s="9">
        <v>108000</v>
      </c>
      <c r="C7065" s="9">
        <v>94083.46</v>
      </c>
      <c r="D7065" s="9">
        <v>13916.54</v>
      </c>
      <c r="E7065" s="14">
        <f t="shared" si="112"/>
        <v>0.87114314814814819</v>
      </c>
    </row>
    <row r="7066" spans="1:5" ht="21" x14ac:dyDescent="0.25">
      <c r="A7066" s="6" t="s">
        <v>3072</v>
      </c>
      <c r="B7066" s="9">
        <v>751421</v>
      </c>
      <c r="C7066" s="9">
        <v>746181.85</v>
      </c>
      <c r="D7066" s="9">
        <v>5239.1500000000005</v>
      </c>
      <c r="E7066" s="14">
        <f t="shared" si="112"/>
        <v>0.99302767689484317</v>
      </c>
    </row>
    <row r="7067" spans="1:5" ht="21" x14ac:dyDescent="0.25">
      <c r="A7067" s="1" t="s">
        <v>4994</v>
      </c>
      <c r="B7067" s="9">
        <v>635321</v>
      </c>
      <c r="C7067" s="9">
        <v>634299.62</v>
      </c>
      <c r="D7067" s="9">
        <v>1021.3800000000001</v>
      </c>
      <c r="E7067" s="14">
        <f t="shared" si="112"/>
        <v>0.99839234025004686</v>
      </c>
    </row>
    <row r="7068" spans="1:5" ht="21" x14ac:dyDescent="0.25">
      <c r="A7068" s="1" t="s">
        <v>4985</v>
      </c>
      <c r="B7068" s="9">
        <v>116100</v>
      </c>
      <c r="C7068" s="9">
        <v>111882.23000000001</v>
      </c>
      <c r="D7068" s="9">
        <v>4217.7700000000004</v>
      </c>
      <c r="E7068" s="14">
        <f t="shared" si="112"/>
        <v>0.96367123169681324</v>
      </c>
    </row>
    <row r="7069" spans="1:5" ht="21" x14ac:dyDescent="0.25">
      <c r="A7069" s="6" t="s">
        <v>3073</v>
      </c>
      <c r="B7069" s="9">
        <v>1097074</v>
      </c>
      <c r="C7069" s="9">
        <v>1090682.3</v>
      </c>
      <c r="D7069" s="9">
        <v>6391.7</v>
      </c>
      <c r="E7069" s="14">
        <f t="shared" si="112"/>
        <v>0.9941738661202435</v>
      </c>
    </row>
    <row r="7070" spans="1:5" ht="21" x14ac:dyDescent="0.25">
      <c r="A7070" s="1" t="s">
        <v>4994</v>
      </c>
      <c r="B7070" s="9">
        <v>942544</v>
      </c>
      <c r="C7070" s="9">
        <v>941715.94000000006</v>
      </c>
      <c r="D7070" s="9">
        <v>828.06000000000006</v>
      </c>
      <c r="E7070" s="14">
        <f t="shared" si="112"/>
        <v>0.99912146276460312</v>
      </c>
    </row>
    <row r="7071" spans="1:5" ht="21" x14ac:dyDescent="0.25">
      <c r="A7071" s="1" t="s">
        <v>4985</v>
      </c>
      <c r="B7071" s="9">
        <v>154530</v>
      </c>
      <c r="C7071" s="9">
        <v>148966.36000000002</v>
      </c>
      <c r="D7071" s="9">
        <v>5563.6399999999994</v>
      </c>
      <c r="E7071" s="14">
        <f t="shared" si="112"/>
        <v>0.9639963761081991</v>
      </c>
    </row>
    <row r="7072" spans="1:5" ht="21" x14ac:dyDescent="0.25">
      <c r="A7072" s="6" t="s">
        <v>3074</v>
      </c>
      <c r="B7072" s="9">
        <v>587277</v>
      </c>
      <c r="C7072" s="9">
        <v>577075.49</v>
      </c>
      <c r="D7072" s="9">
        <v>10201.51</v>
      </c>
      <c r="E7072" s="14">
        <f t="shared" si="112"/>
        <v>0.98262913412239883</v>
      </c>
    </row>
    <row r="7073" spans="1:5" ht="21" x14ac:dyDescent="0.25">
      <c r="A7073" s="1" t="s">
        <v>4994</v>
      </c>
      <c r="B7073" s="9">
        <v>510777</v>
      </c>
      <c r="C7073" s="9">
        <v>510772.58999999997</v>
      </c>
      <c r="D7073" s="9">
        <v>4.41</v>
      </c>
      <c r="E7073" s="14">
        <f t="shared" si="112"/>
        <v>0.99999136609518435</v>
      </c>
    </row>
    <row r="7074" spans="1:5" ht="21" x14ac:dyDescent="0.25">
      <c r="A7074" s="1" t="s">
        <v>4985</v>
      </c>
      <c r="B7074" s="9">
        <v>76500</v>
      </c>
      <c r="C7074" s="9">
        <v>66302.899999999994</v>
      </c>
      <c r="D7074" s="9">
        <v>10197.1</v>
      </c>
      <c r="E7074" s="14">
        <f t="shared" si="112"/>
        <v>0.86670457516339861</v>
      </c>
    </row>
    <row r="7075" spans="1:5" ht="21" x14ac:dyDescent="0.25">
      <c r="A7075" s="6" t="s">
        <v>3075</v>
      </c>
      <c r="B7075" s="9">
        <v>347387</v>
      </c>
      <c r="C7075" s="9">
        <v>336595.29000000004</v>
      </c>
      <c r="D7075" s="9">
        <v>10791.710000000001</v>
      </c>
      <c r="E7075" s="14">
        <f t="shared" si="112"/>
        <v>0.96893461758787758</v>
      </c>
    </row>
    <row r="7076" spans="1:5" ht="21" x14ac:dyDescent="0.25">
      <c r="A7076" s="1" t="s">
        <v>4994</v>
      </c>
      <c r="B7076" s="9">
        <v>302387</v>
      </c>
      <c r="C7076" s="9">
        <v>302381.96000000002</v>
      </c>
      <c r="D7076" s="9">
        <v>5.04</v>
      </c>
      <c r="E7076" s="14">
        <f t="shared" si="112"/>
        <v>0.99998333261681227</v>
      </c>
    </row>
    <row r="7077" spans="1:5" ht="21" x14ac:dyDescent="0.25">
      <c r="A7077" s="1" t="s">
        <v>4985</v>
      </c>
      <c r="B7077" s="9">
        <v>45000</v>
      </c>
      <c r="C7077" s="9">
        <v>34213.33</v>
      </c>
      <c r="D7077" s="9">
        <v>10786.67</v>
      </c>
      <c r="E7077" s="14">
        <f t="shared" si="112"/>
        <v>0.76029622222222226</v>
      </c>
    </row>
    <row r="7078" spans="1:5" ht="21" x14ac:dyDescent="0.25">
      <c r="A7078" s="6" t="s">
        <v>3076</v>
      </c>
      <c r="B7078" s="9">
        <v>706295</v>
      </c>
      <c r="C7078" s="9">
        <v>704978.59</v>
      </c>
      <c r="D7078" s="9">
        <v>1316.4099999999999</v>
      </c>
      <c r="E7078" s="14">
        <f t="shared" si="112"/>
        <v>0.99813617539413413</v>
      </c>
    </row>
    <row r="7079" spans="1:5" ht="21" x14ac:dyDescent="0.25">
      <c r="A7079" s="1" t="s">
        <v>4994</v>
      </c>
      <c r="B7079" s="9">
        <v>604169</v>
      </c>
      <c r="C7079" s="9">
        <v>604161.38</v>
      </c>
      <c r="D7079" s="9">
        <v>7.62</v>
      </c>
      <c r="E7079" s="14">
        <f t="shared" si="112"/>
        <v>0.99998738763491668</v>
      </c>
    </row>
    <row r="7080" spans="1:5" ht="21" x14ac:dyDescent="0.25">
      <c r="A7080" s="1" t="s">
        <v>4985</v>
      </c>
      <c r="B7080" s="9">
        <v>102126</v>
      </c>
      <c r="C7080" s="9">
        <v>100817.21</v>
      </c>
      <c r="D7080" s="9">
        <v>1308.79</v>
      </c>
      <c r="E7080" s="14">
        <f t="shared" si="112"/>
        <v>0.98718455633237379</v>
      </c>
    </row>
    <row r="7081" spans="1:5" ht="21" x14ac:dyDescent="0.25">
      <c r="A7081" s="6" t="s">
        <v>3077</v>
      </c>
      <c r="B7081" s="9">
        <v>1015227</v>
      </c>
      <c r="C7081" s="9">
        <v>1014579.64</v>
      </c>
      <c r="D7081" s="9">
        <v>647.36</v>
      </c>
      <c r="E7081" s="14">
        <f t="shared" si="112"/>
        <v>0.99936234950410108</v>
      </c>
    </row>
    <row r="7082" spans="1:5" ht="21" x14ac:dyDescent="0.25">
      <c r="A7082" s="1" t="s">
        <v>4994</v>
      </c>
      <c r="B7082" s="9">
        <v>880227</v>
      </c>
      <c r="C7082" s="9">
        <v>880221.04</v>
      </c>
      <c r="D7082" s="9">
        <v>5.96</v>
      </c>
      <c r="E7082" s="14">
        <f t="shared" si="112"/>
        <v>0.99999322901933252</v>
      </c>
    </row>
    <row r="7083" spans="1:5" ht="21" x14ac:dyDescent="0.25">
      <c r="A7083" s="1" t="s">
        <v>4985</v>
      </c>
      <c r="B7083" s="9">
        <v>135000</v>
      </c>
      <c r="C7083" s="9">
        <v>134358.6</v>
      </c>
      <c r="D7083" s="9">
        <v>641.4</v>
      </c>
      <c r="E7083" s="14">
        <f t="shared" si="112"/>
        <v>0.99524888888888896</v>
      </c>
    </row>
    <row r="7084" spans="1:5" ht="21" x14ac:dyDescent="0.25">
      <c r="A7084" s="6" t="s">
        <v>3078</v>
      </c>
      <c r="B7084" s="9">
        <v>2110848</v>
      </c>
      <c r="C7084" s="9">
        <v>2110743.37</v>
      </c>
      <c r="D7084" s="9">
        <v>104.63000000000001</v>
      </c>
      <c r="E7084" s="14">
        <f t="shared" si="112"/>
        <v>0.9999504322433449</v>
      </c>
    </row>
    <row r="7085" spans="1:5" ht="21" x14ac:dyDescent="0.25">
      <c r="A7085" s="1" t="s">
        <v>4994</v>
      </c>
      <c r="B7085" s="9">
        <v>2110848</v>
      </c>
      <c r="C7085" s="9">
        <v>2110743.37</v>
      </c>
      <c r="D7085" s="9">
        <v>104.63000000000001</v>
      </c>
      <c r="E7085" s="14">
        <f t="shared" si="112"/>
        <v>0.9999504322433449</v>
      </c>
    </row>
    <row r="7086" spans="1:5" ht="21" x14ac:dyDescent="0.25">
      <c r="A7086" s="6" t="s">
        <v>3079</v>
      </c>
      <c r="B7086" s="9">
        <v>361703</v>
      </c>
      <c r="C7086" s="9">
        <v>335416.76999999996</v>
      </c>
      <c r="D7086" s="9">
        <v>26286.23</v>
      </c>
      <c r="E7086" s="14">
        <f t="shared" si="112"/>
        <v>0.92732648056554678</v>
      </c>
    </row>
    <row r="7087" spans="1:5" ht="21" x14ac:dyDescent="0.25">
      <c r="A7087" s="1" t="s">
        <v>4994</v>
      </c>
      <c r="B7087" s="9">
        <v>283203</v>
      </c>
      <c r="C7087" s="9">
        <v>283200.33999999997</v>
      </c>
      <c r="D7087" s="9">
        <v>2.66</v>
      </c>
      <c r="E7087" s="14">
        <f t="shared" si="112"/>
        <v>0.99999060744413004</v>
      </c>
    </row>
    <row r="7088" spans="1:5" ht="21" x14ac:dyDescent="0.25">
      <c r="A7088" s="1" t="s">
        <v>4985</v>
      </c>
      <c r="B7088" s="9">
        <v>78500</v>
      </c>
      <c r="C7088" s="9">
        <v>52216.43</v>
      </c>
      <c r="D7088" s="9">
        <v>26283.57</v>
      </c>
      <c r="E7088" s="14">
        <f t="shared" si="112"/>
        <v>0.66517745222929936</v>
      </c>
    </row>
    <row r="7089" spans="1:5" ht="21" x14ac:dyDescent="0.25">
      <c r="A7089" s="6" t="s">
        <v>3080</v>
      </c>
      <c r="B7089" s="9">
        <v>2690894</v>
      </c>
      <c r="C7089" s="9">
        <v>2690690.36</v>
      </c>
      <c r="D7089" s="9">
        <v>203.64000000000001</v>
      </c>
      <c r="E7089" s="14">
        <f t="shared" si="112"/>
        <v>0.99992432254856556</v>
      </c>
    </row>
    <row r="7090" spans="1:5" ht="21" x14ac:dyDescent="0.25">
      <c r="A7090" s="1" t="s">
        <v>4994</v>
      </c>
      <c r="B7090" s="9">
        <v>2690894</v>
      </c>
      <c r="C7090" s="9">
        <v>2690690.36</v>
      </c>
      <c r="D7090" s="9">
        <v>203.64000000000001</v>
      </c>
      <c r="E7090" s="14">
        <f t="shared" si="112"/>
        <v>0.99992432254856556</v>
      </c>
    </row>
    <row r="7091" spans="1:5" ht="21" x14ac:dyDescent="0.25">
      <c r="A7091" s="6" t="s">
        <v>3081</v>
      </c>
      <c r="B7091" s="9">
        <v>486125</v>
      </c>
      <c r="C7091" s="9">
        <v>475903.41000000003</v>
      </c>
      <c r="D7091" s="9">
        <v>10221.59</v>
      </c>
      <c r="E7091" s="14">
        <f t="shared" si="112"/>
        <v>0.97897332990485997</v>
      </c>
    </row>
    <row r="7092" spans="1:5" ht="21" x14ac:dyDescent="0.25">
      <c r="A7092" s="1" t="s">
        <v>4994</v>
      </c>
      <c r="B7092" s="9">
        <v>477115</v>
      </c>
      <c r="C7092" s="9">
        <v>475703.41000000003</v>
      </c>
      <c r="D7092" s="9">
        <v>1411.5900000000001</v>
      </c>
      <c r="E7092" s="14">
        <f t="shared" si="112"/>
        <v>0.99704140511197514</v>
      </c>
    </row>
    <row r="7093" spans="1:5" ht="21" x14ac:dyDescent="0.25">
      <c r="A7093" s="1" t="s">
        <v>4985</v>
      </c>
      <c r="B7093" s="9">
        <v>9010</v>
      </c>
      <c r="C7093" s="9">
        <v>200</v>
      </c>
      <c r="D7093" s="9">
        <v>8810</v>
      </c>
      <c r="E7093" s="14">
        <f t="shared" si="112"/>
        <v>2.2197558268590455E-2</v>
      </c>
    </row>
    <row r="7094" spans="1:5" ht="21" x14ac:dyDescent="0.25">
      <c r="A7094" s="6" t="s">
        <v>3082</v>
      </c>
      <c r="B7094" s="9">
        <v>563273</v>
      </c>
      <c r="C7094" s="9">
        <v>563262.53</v>
      </c>
      <c r="D7094" s="9">
        <v>10.469999999999999</v>
      </c>
      <c r="E7094" s="14">
        <f t="shared" si="112"/>
        <v>0.99998141221042025</v>
      </c>
    </row>
    <row r="7095" spans="1:5" ht="21" x14ac:dyDescent="0.25">
      <c r="A7095" s="1" t="s">
        <v>4994</v>
      </c>
      <c r="B7095" s="9">
        <v>563273</v>
      </c>
      <c r="C7095" s="9">
        <v>563262.53</v>
      </c>
      <c r="D7095" s="9">
        <v>10.469999999999999</v>
      </c>
      <c r="E7095" s="14">
        <f t="shared" si="112"/>
        <v>0.99998141221042025</v>
      </c>
    </row>
    <row r="7096" spans="1:5" ht="42" x14ac:dyDescent="0.25">
      <c r="A7096" s="2" t="s">
        <v>3083</v>
      </c>
      <c r="B7096" s="4">
        <v>40675892.659999996</v>
      </c>
      <c r="C7096" s="4">
        <v>40421528.359999992</v>
      </c>
      <c r="D7096" s="4">
        <v>254364.30000000002</v>
      </c>
      <c r="E7096" s="17">
        <f t="shared" si="112"/>
        <v>0.99374655887392138</v>
      </c>
    </row>
    <row r="7097" spans="1:5" ht="21" x14ac:dyDescent="0.25">
      <c r="A7097" s="6" t="s">
        <v>3084</v>
      </c>
      <c r="B7097" s="9">
        <v>3425853</v>
      </c>
      <c r="C7097" s="9">
        <v>3349283.5</v>
      </c>
      <c r="D7097" s="9">
        <v>76569.5</v>
      </c>
      <c r="E7097" s="14">
        <f t="shared" si="112"/>
        <v>0.97764950802033834</v>
      </c>
    </row>
    <row r="7098" spans="1:5" ht="21" x14ac:dyDescent="0.25">
      <c r="A7098" s="1" t="s">
        <v>4994</v>
      </c>
      <c r="B7098" s="9">
        <v>3425853</v>
      </c>
      <c r="C7098" s="9">
        <v>3349283.5</v>
      </c>
      <c r="D7098" s="9">
        <v>76569.5</v>
      </c>
      <c r="E7098" s="14">
        <f t="shared" si="112"/>
        <v>0.97764950802033834</v>
      </c>
    </row>
    <row r="7099" spans="1:5" ht="42" x14ac:dyDescent="0.25">
      <c r="A7099" s="6" t="s">
        <v>3085</v>
      </c>
      <c r="B7099" s="9">
        <v>442552</v>
      </c>
      <c r="C7099" s="9">
        <v>433626.42000000004</v>
      </c>
      <c r="D7099" s="9">
        <v>8925.58</v>
      </c>
      <c r="E7099" s="14">
        <f t="shared" si="112"/>
        <v>0.97983156781575964</v>
      </c>
    </row>
    <row r="7100" spans="1:5" ht="21" x14ac:dyDescent="0.25">
      <c r="A7100" s="1" t="s">
        <v>4994</v>
      </c>
      <c r="B7100" s="9">
        <v>442552</v>
      </c>
      <c r="C7100" s="9">
        <v>433626.42000000004</v>
      </c>
      <c r="D7100" s="9">
        <v>8925.58</v>
      </c>
      <c r="E7100" s="14">
        <f t="shared" si="112"/>
        <v>0.97983156781575964</v>
      </c>
    </row>
    <row r="7101" spans="1:5" ht="42" x14ac:dyDescent="0.25">
      <c r="A7101" s="6" t="s">
        <v>3086</v>
      </c>
      <c r="B7101" s="9">
        <v>836047</v>
      </c>
      <c r="C7101" s="9">
        <v>800124.42999999993</v>
      </c>
      <c r="D7101" s="9">
        <v>35922.57</v>
      </c>
      <c r="E7101" s="14">
        <f t="shared" si="112"/>
        <v>0.95703283427845554</v>
      </c>
    </row>
    <row r="7102" spans="1:5" ht="21" x14ac:dyDescent="0.25">
      <c r="A7102" s="1" t="s">
        <v>4994</v>
      </c>
      <c r="B7102" s="9">
        <v>836047</v>
      </c>
      <c r="C7102" s="9">
        <v>800124.42999999993</v>
      </c>
      <c r="D7102" s="9">
        <v>35922.57</v>
      </c>
      <c r="E7102" s="14">
        <f t="shared" si="112"/>
        <v>0.95703283427845554</v>
      </c>
    </row>
    <row r="7103" spans="1:5" ht="42" x14ac:dyDescent="0.25">
      <c r="A7103" s="6" t="s">
        <v>3087</v>
      </c>
      <c r="B7103" s="9">
        <v>1777242</v>
      </c>
      <c r="C7103" s="9">
        <v>1733587.7400000002</v>
      </c>
      <c r="D7103" s="9">
        <v>43654.26</v>
      </c>
      <c r="E7103" s="14">
        <f t="shared" si="112"/>
        <v>0.97543707609880936</v>
      </c>
    </row>
    <row r="7104" spans="1:5" ht="21" x14ac:dyDescent="0.25">
      <c r="A7104" s="1" t="s">
        <v>4994</v>
      </c>
      <c r="B7104" s="9">
        <v>1767602</v>
      </c>
      <c r="C7104" s="9">
        <v>1733587.7400000002</v>
      </c>
      <c r="D7104" s="9">
        <v>34014.26</v>
      </c>
      <c r="E7104" s="14">
        <f t="shared" ref="E7104:E7167" si="113">C7104/B7104</f>
        <v>0.98075683326902785</v>
      </c>
    </row>
    <row r="7105" spans="1:5" ht="21" x14ac:dyDescent="0.25">
      <c r="A7105" s="1" t="s">
        <v>4985</v>
      </c>
      <c r="B7105" s="9">
        <v>9640</v>
      </c>
      <c r="C7105" s="9">
        <v>0</v>
      </c>
      <c r="D7105" s="9">
        <v>9640</v>
      </c>
      <c r="E7105" s="14">
        <f t="shared" si="113"/>
        <v>0</v>
      </c>
    </row>
    <row r="7106" spans="1:5" ht="21" x14ac:dyDescent="0.25">
      <c r="A7106" s="6" t="s">
        <v>3088</v>
      </c>
      <c r="B7106" s="9">
        <v>1667762</v>
      </c>
      <c r="C7106" s="9">
        <v>1666535.65</v>
      </c>
      <c r="D7106" s="9">
        <v>1226.3499999999999</v>
      </c>
      <c r="E7106" s="14">
        <f t="shared" si="113"/>
        <v>0.99926467325673562</v>
      </c>
    </row>
    <row r="7107" spans="1:5" ht="21" x14ac:dyDescent="0.25">
      <c r="A7107" s="1" t="s">
        <v>4994</v>
      </c>
      <c r="B7107" s="9">
        <v>1667762</v>
      </c>
      <c r="C7107" s="9">
        <v>1666535.65</v>
      </c>
      <c r="D7107" s="9">
        <v>1226.3499999999999</v>
      </c>
      <c r="E7107" s="14">
        <f t="shared" si="113"/>
        <v>0.99926467325673562</v>
      </c>
    </row>
    <row r="7108" spans="1:5" ht="21" x14ac:dyDescent="0.25">
      <c r="A7108" s="6" t="s">
        <v>3089</v>
      </c>
      <c r="B7108" s="9">
        <v>2171095</v>
      </c>
      <c r="C7108" s="9">
        <v>2170786.75</v>
      </c>
      <c r="D7108" s="9">
        <v>308.25</v>
      </c>
      <c r="E7108" s="14">
        <f t="shared" si="113"/>
        <v>0.99985802095256082</v>
      </c>
    </row>
    <row r="7109" spans="1:5" ht="21" x14ac:dyDescent="0.25">
      <c r="A7109" s="1" t="s">
        <v>4994</v>
      </c>
      <c r="B7109" s="9">
        <v>2171095</v>
      </c>
      <c r="C7109" s="9">
        <v>2170786.75</v>
      </c>
      <c r="D7109" s="9">
        <v>308.25</v>
      </c>
      <c r="E7109" s="14">
        <f t="shared" si="113"/>
        <v>0.99985802095256082</v>
      </c>
    </row>
    <row r="7110" spans="1:5" ht="21" x14ac:dyDescent="0.25">
      <c r="A7110" s="6" t="s">
        <v>3090</v>
      </c>
      <c r="B7110" s="9">
        <v>1156471</v>
      </c>
      <c r="C7110" s="9">
        <v>1156142.73</v>
      </c>
      <c r="D7110" s="9">
        <v>328.27</v>
      </c>
      <c r="E7110" s="14">
        <f t="shared" si="113"/>
        <v>0.99971614506546203</v>
      </c>
    </row>
    <row r="7111" spans="1:5" ht="21" x14ac:dyDescent="0.25">
      <c r="A7111" s="1" t="s">
        <v>4994</v>
      </c>
      <c r="B7111" s="9">
        <v>1156471</v>
      </c>
      <c r="C7111" s="9">
        <v>1156142.73</v>
      </c>
      <c r="D7111" s="9">
        <v>328.27</v>
      </c>
      <c r="E7111" s="14">
        <f t="shared" si="113"/>
        <v>0.99971614506546203</v>
      </c>
    </row>
    <row r="7112" spans="1:5" ht="21" x14ac:dyDescent="0.25">
      <c r="A7112" s="6" t="s">
        <v>3091</v>
      </c>
      <c r="B7112" s="9">
        <v>1291343</v>
      </c>
      <c r="C7112" s="9">
        <v>1289364.75</v>
      </c>
      <c r="D7112" s="9">
        <v>1978.25</v>
      </c>
      <c r="E7112" s="14">
        <f t="shared" si="113"/>
        <v>0.99846806774032926</v>
      </c>
    </row>
    <row r="7113" spans="1:5" ht="21" x14ac:dyDescent="0.25">
      <c r="A7113" s="1" t="s">
        <v>4994</v>
      </c>
      <c r="B7113" s="9">
        <v>1291343</v>
      </c>
      <c r="C7113" s="9">
        <v>1289364.75</v>
      </c>
      <c r="D7113" s="9">
        <v>1978.25</v>
      </c>
      <c r="E7113" s="14">
        <f t="shared" si="113"/>
        <v>0.99846806774032926</v>
      </c>
    </row>
    <row r="7114" spans="1:5" ht="21" x14ac:dyDescent="0.25">
      <c r="A7114" s="6" t="s">
        <v>3092</v>
      </c>
      <c r="B7114" s="9">
        <v>931815</v>
      </c>
      <c r="C7114" s="9">
        <v>931795.5</v>
      </c>
      <c r="D7114" s="9">
        <v>19.5</v>
      </c>
      <c r="E7114" s="14">
        <f t="shared" si="113"/>
        <v>0.99997907309927403</v>
      </c>
    </row>
    <row r="7115" spans="1:5" ht="21" x14ac:dyDescent="0.25">
      <c r="A7115" s="1" t="s">
        <v>4994</v>
      </c>
      <c r="B7115" s="9">
        <v>931815</v>
      </c>
      <c r="C7115" s="9">
        <v>931795.5</v>
      </c>
      <c r="D7115" s="9">
        <v>19.5</v>
      </c>
      <c r="E7115" s="14">
        <f t="shared" si="113"/>
        <v>0.99997907309927403</v>
      </c>
    </row>
    <row r="7116" spans="1:5" ht="21" x14ac:dyDescent="0.25">
      <c r="A7116" s="6" t="s">
        <v>3093</v>
      </c>
      <c r="B7116" s="9">
        <v>1189828</v>
      </c>
      <c r="C7116" s="9">
        <v>1189531.5</v>
      </c>
      <c r="D7116" s="9">
        <v>296.5</v>
      </c>
      <c r="E7116" s="14">
        <f t="shared" si="113"/>
        <v>0.99975080431793506</v>
      </c>
    </row>
    <row r="7117" spans="1:5" ht="21" x14ac:dyDescent="0.25">
      <c r="A7117" s="1" t="s">
        <v>4994</v>
      </c>
      <c r="B7117" s="9">
        <v>1189828</v>
      </c>
      <c r="C7117" s="9">
        <v>1189531.5</v>
      </c>
      <c r="D7117" s="9">
        <v>296.5</v>
      </c>
      <c r="E7117" s="14">
        <f t="shared" si="113"/>
        <v>0.99975080431793506</v>
      </c>
    </row>
    <row r="7118" spans="1:5" ht="21" x14ac:dyDescent="0.25">
      <c r="A7118" s="6" t="s">
        <v>3094</v>
      </c>
      <c r="B7118" s="9">
        <v>1075341</v>
      </c>
      <c r="C7118" s="9">
        <v>1073751.25</v>
      </c>
      <c r="D7118" s="9">
        <v>1589.75</v>
      </c>
      <c r="E7118" s="14">
        <f t="shared" si="113"/>
        <v>0.99852163174286113</v>
      </c>
    </row>
    <row r="7119" spans="1:5" ht="21" x14ac:dyDescent="0.25">
      <c r="A7119" s="1" t="s">
        <v>4994</v>
      </c>
      <c r="B7119" s="9">
        <v>1075341</v>
      </c>
      <c r="C7119" s="9">
        <v>1073751.25</v>
      </c>
      <c r="D7119" s="9">
        <v>1589.75</v>
      </c>
      <c r="E7119" s="14">
        <f t="shared" si="113"/>
        <v>0.99852163174286113</v>
      </c>
    </row>
    <row r="7120" spans="1:5" ht="21" x14ac:dyDescent="0.25">
      <c r="A7120" s="6" t="s">
        <v>3095</v>
      </c>
      <c r="B7120" s="9">
        <v>1029416</v>
      </c>
      <c r="C7120" s="9">
        <v>1027936.81</v>
      </c>
      <c r="D7120" s="9">
        <v>1479.19</v>
      </c>
      <c r="E7120" s="14">
        <f t="shared" si="113"/>
        <v>0.99856307848333425</v>
      </c>
    </row>
    <row r="7121" spans="1:5" ht="21" x14ac:dyDescent="0.25">
      <c r="A7121" s="1" t="s">
        <v>4994</v>
      </c>
      <c r="B7121" s="9">
        <v>1029416</v>
      </c>
      <c r="C7121" s="9">
        <v>1027936.81</v>
      </c>
      <c r="D7121" s="9">
        <v>1479.19</v>
      </c>
      <c r="E7121" s="14">
        <f t="shared" si="113"/>
        <v>0.99856307848333425</v>
      </c>
    </row>
    <row r="7122" spans="1:5" ht="21" x14ac:dyDescent="0.25">
      <c r="A7122" s="6" t="s">
        <v>3096</v>
      </c>
      <c r="B7122" s="9">
        <v>881654</v>
      </c>
      <c r="C7122" s="9">
        <v>880539.26</v>
      </c>
      <c r="D7122" s="9">
        <v>1114.74</v>
      </c>
      <c r="E7122" s="14">
        <f t="shared" si="113"/>
        <v>0.99873562644756331</v>
      </c>
    </row>
    <row r="7123" spans="1:5" ht="21" x14ac:dyDescent="0.25">
      <c r="A7123" s="1" t="s">
        <v>4994</v>
      </c>
      <c r="B7123" s="9">
        <v>881654</v>
      </c>
      <c r="C7123" s="9">
        <v>880539.26</v>
      </c>
      <c r="D7123" s="9">
        <v>1114.74</v>
      </c>
      <c r="E7123" s="14">
        <f t="shared" si="113"/>
        <v>0.99873562644756331</v>
      </c>
    </row>
    <row r="7124" spans="1:5" ht="21" x14ac:dyDescent="0.25">
      <c r="A7124" s="6" t="s">
        <v>3097</v>
      </c>
      <c r="B7124" s="9">
        <v>967179</v>
      </c>
      <c r="C7124" s="9">
        <v>966891.81</v>
      </c>
      <c r="D7124" s="9">
        <v>287.19</v>
      </c>
      <c r="E7124" s="14">
        <f t="shared" si="113"/>
        <v>0.99970306427248734</v>
      </c>
    </row>
    <row r="7125" spans="1:5" ht="21" x14ac:dyDescent="0.25">
      <c r="A7125" s="1" t="s">
        <v>4994</v>
      </c>
      <c r="B7125" s="9">
        <v>967179</v>
      </c>
      <c r="C7125" s="9">
        <v>966891.81</v>
      </c>
      <c r="D7125" s="9">
        <v>287.19</v>
      </c>
      <c r="E7125" s="14">
        <f t="shared" si="113"/>
        <v>0.99970306427248734</v>
      </c>
    </row>
    <row r="7126" spans="1:5" ht="21" x14ac:dyDescent="0.25">
      <c r="A7126" s="6" t="s">
        <v>3098</v>
      </c>
      <c r="B7126" s="9">
        <v>2045500</v>
      </c>
      <c r="C7126" s="9">
        <v>2044101.22</v>
      </c>
      <c r="D7126" s="9">
        <v>1398.78</v>
      </c>
      <c r="E7126" s="14">
        <f t="shared" si="113"/>
        <v>0.99931616719628447</v>
      </c>
    </row>
    <row r="7127" spans="1:5" ht="21" x14ac:dyDescent="0.25">
      <c r="A7127" s="1" t="s">
        <v>4994</v>
      </c>
      <c r="B7127" s="9">
        <v>2045500</v>
      </c>
      <c r="C7127" s="9">
        <v>2044101.22</v>
      </c>
      <c r="D7127" s="9">
        <v>1398.78</v>
      </c>
      <c r="E7127" s="14">
        <f t="shared" si="113"/>
        <v>0.99931616719628447</v>
      </c>
    </row>
    <row r="7128" spans="1:5" ht="21" x14ac:dyDescent="0.25">
      <c r="A7128" s="6" t="s">
        <v>3099</v>
      </c>
      <c r="B7128" s="9">
        <v>974305</v>
      </c>
      <c r="C7128" s="9">
        <v>953668.93</v>
      </c>
      <c r="D7128" s="9">
        <v>20636.07</v>
      </c>
      <c r="E7128" s="14">
        <f t="shared" si="113"/>
        <v>0.97881970224929571</v>
      </c>
    </row>
    <row r="7129" spans="1:5" ht="21" x14ac:dyDescent="0.25">
      <c r="A7129" s="1" t="s">
        <v>4994</v>
      </c>
      <c r="B7129" s="9">
        <v>974305</v>
      </c>
      <c r="C7129" s="9">
        <v>953668.93</v>
      </c>
      <c r="D7129" s="9">
        <v>20636.07</v>
      </c>
      <c r="E7129" s="14">
        <f t="shared" si="113"/>
        <v>0.97881970224929571</v>
      </c>
    </row>
    <row r="7130" spans="1:5" ht="21" x14ac:dyDescent="0.25">
      <c r="A7130" s="6" t="s">
        <v>3100</v>
      </c>
      <c r="B7130" s="9">
        <v>993928</v>
      </c>
      <c r="C7130" s="9">
        <v>993920.52000000014</v>
      </c>
      <c r="D7130" s="9">
        <v>7.48</v>
      </c>
      <c r="E7130" s="14">
        <f t="shared" si="113"/>
        <v>0.99999247430397387</v>
      </c>
    </row>
    <row r="7131" spans="1:5" ht="21" x14ac:dyDescent="0.25">
      <c r="A7131" s="1" t="s">
        <v>4994</v>
      </c>
      <c r="B7131" s="9">
        <v>993928</v>
      </c>
      <c r="C7131" s="9">
        <v>993920.52000000014</v>
      </c>
      <c r="D7131" s="9">
        <v>7.48</v>
      </c>
      <c r="E7131" s="14">
        <f t="shared" si="113"/>
        <v>0.99999247430397387</v>
      </c>
    </row>
    <row r="7132" spans="1:5" ht="21" x14ac:dyDescent="0.25">
      <c r="A7132" s="6" t="s">
        <v>3101</v>
      </c>
      <c r="B7132" s="9">
        <v>1759852</v>
      </c>
      <c r="C7132" s="9">
        <v>1759849.72</v>
      </c>
      <c r="D7132" s="9">
        <v>2.2800000000000002</v>
      </c>
      <c r="E7132" s="14">
        <f t="shared" si="113"/>
        <v>0.9999987044365094</v>
      </c>
    </row>
    <row r="7133" spans="1:5" ht="21" x14ac:dyDescent="0.25">
      <c r="A7133" s="1" t="s">
        <v>4994</v>
      </c>
      <c r="B7133" s="9">
        <v>1759852</v>
      </c>
      <c r="C7133" s="9">
        <v>1759849.72</v>
      </c>
      <c r="D7133" s="9">
        <v>2.2800000000000002</v>
      </c>
      <c r="E7133" s="14">
        <f t="shared" si="113"/>
        <v>0.9999987044365094</v>
      </c>
    </row>
    <row r="7134" spans="1:5" ht="21" x14ac:dyDescent="0.25">
      <c r="A7134" s="6" t="s">
        <v>3102</v>
      </c>
      <c r="B7134" s="9">
        <v>1132088</v>
      </c>
      <c r="C7134" s="9">
        <v>1131360.94</v>
      </c>
      <c r="D7134" s="9">
        <v>727.06</v>
      </c>
      <c r="E7134" s="14">
        <f t="shared" si="113"/>
        <v>0.99935777077400334</v>
      </c>
    </row>
    <row r="7135" spans="1:5" ht="21" x14ac:dyDescent="0.25">
      <c r="A7135" s="1" t="s">
        <v>4994</v>
      </c>
      <c r="B7135" s="9">
        <v>1132088</v>
      </c>
      <c r="C7135" s="9">
        <v>1131360.94</v>
      </c>
      <c r="D7135" s="9">
        <v>727.06</v>
      </c>
      <c r="E7135" s="14">
        <f t="shared" si="113"/>
        <v>0.99935777077400334</v>
      </c>
    </row>
    <row r="7136" spans="1:5" ht="21" x14ac:dyDescent="0.25">
      <c r="A7136" s="6" t="s">
        <v>3103</v>
      </c>
      <c r="B7136" s="9">
        <v>1366181</v>
      </c>
      <c r="C7136" s="9">
        <v>1364723.8</v>
      </c>
      <c r="D7136" s="9">
        <v>1457.2</v>
      </c>
      <c r="E7136" s="14">
        <f t="shared" si="113"/>
        <v>0.99893337705618801</v>
      </c>
    </row>
    <row r="7137" spans="1:5" ht="21" x14ac:dyDescent="0.25">
      <c r="A7137" s="1" t="s">
        <v>4994</v>
      </c>
      <c r="B7137" s="9">
        <v>1366181</v>
      </c>
      <c r="C7137" s="9">
        <v>1364723.8</v>
      </c>
      <c r="D7137" s="9">
        <v>1457.2</v>
      </c>
      <c r="E7137" s="14">
        <f t="shared" si="113"/>
        <v>0.99893337705618801</v>
      </c>
    </row>
    <row r="7138" spans="1:5" ht="21" x14ac:dyDescent="0.25">
      <c r="A7138" s="6" t="s">
        <v>3104</v>
      </c>
      <c r="B7138" s="9">
        <v>788342</v>
      </c>
      <c r="C7138" s="9">
        <v>787954.95000000007</v>
      </c>
      <c r="D7138" s="9">
        <v>387.04999999999995</v>
      </c>
      <c r="E7138" s="14">
        <f t="shared" si="113"/>
        <v>0.99950903288166815</v>
      </c>
    </row>
    <row r="7139" spans="1:5" ht="21" x14ac:dyDescent="0.25">
      <c r="A7139" s="1" t="s">
        <v>4994</v>
      </c>
      <c r="B7139" s="9">
        <v>788342</v>
      </c>
      <c r="C7139" s="9">
        <v>787954.95000000007</v>
      </c>
      <c r="D7139" s="9">
        <v>387.04999999999995</v>
      </c>
      <c r="E7139" s="14">
        <f t="shared" si="113"/>
        <v>0.99950903288166815</v>
      </c>
    </row>
    <row r="7140" spans="1:5" ht="21" x14ac:dyDescent="0.25">
      <c r="A7140" s="6" t="s">
        <v>3105</v>
      </c>
      <c r="B7140" s="9">
        <v>964554</v>
      </c>
      <c r="C7140" s="9">
        <v>963762.33000000007</v>
      </c>
      <c r="D7140" s="9">
        <v>791.67</v>
      </c>
      <c r="E7140" s="14">
        <f t="shared" si="113"/>
        <v>0.99917923724332702</v>
      </c>
    </row>
    <row r="7141" spans="1:5" ht="21" x14ac:dyDescent="0.25">
      <c r="A7141" s="1" t="s">
        <v>4994</v>
      </c>
      <c r="B7141" s="9">
        <v>964554</v>
      </c>
      <c r="C7141" s="9">
        <v>963762.33000000007</v>
      </c>
      <c r="D7141" s="9">
        <v>791.67</v>
      </c>
      <c r="E7141" s="14">
        <f t="shared" si="113"/>
        <v>0.99917923724332702</v>
      </c>
    </row>
    <row r="7142" spans="1:5" ht="21" x14ac:dyDescent="0.25">
      <c r="A7142" s="6" t="s">
        <v>3106</v>
      </c>
      <c r="B7142" s="9">
        <v>663139</v>
      </c>
      <c r="C7142" s="9">
        <v>660660.22000000009</v>
      </c>
      <c r="D7142" s="9">
        <v>2478.7799999999997</v>
      </c>
      <c r="E7142" s="14">
        <f t="shared" si="113"/>
        <v>0.99626205064096685</v>
      </c>
    </row>
    <row r="7143" spans="1:5" ht="21" x14ac:dyDescent="0.25">
      <c r="A7143" s="1" t="s">
        <v>4994</v>
      </c>
      <c r="B7143" s="9">
        <v>663139</v>
      </c>
      <c r="C7143" s="9">
        <v>660660.22000000009</v>
      </c>
      <c r="D7143" s="9">
        <v>2478.7799999999997</v>
      </c>
      <c r="E7143" s="14">
        <f t="shared" si="113"/>
        <v>0.99626205064096685</v>
      </c>
    </row>
    <row r="7144" spans="1:5" ht="21" x14ac:dyDescent="0.25">
      <c r="A7144" s="6" t="s">
        <v>3107</v>
      </c>
      <c r="B7144" s="9">
        <v>739394</v>
      </c>
      <c r="C7144" s="9">
        <v>737276.09</v>
      </c>
      <c r="D7144" s="9">
        <v>2117.91</v>
      </c>
      <c r="E7144" s="14">
        <f t="shared" si="113"/>
        <v>0.99713561375937587</v>
      </c>
    </row>
    <row r="7145" spans="1:5" ht="21" x14ac:dyDescent="0.25">
      <c r="A7145" s="1" t="s">
        <v>4994</v>
      </c>
      <c r="B7145" s="9">
        <v>739394</v>
      </c>
      <c r="C7145" s="9">
        <v>737276.09</v>
      </c>
      <c r="D7145" s="9">
        <v>2117.91</v>
      </c>
      <c r="E7145" s="14">
        <f t="shared" si="113"/>
        <v>0.99713561375937587</v>
      </c>
    </row>
    <row r="7146" spans="1:5" ht="21" x14ac:dyDescent="0.25">
      <c r="A7146" s="6" t="s">
        <v>3108</v>
      </c>
      <c r="B7146" s="9">
        <v>872913</v>
      </c>
      <c r="C7146" s="9">
        <v>871834.5</v>
      </c>
      <c r="D7146" s="9">
        <v>1078.5</v>
      </c>
      <c r="E7146" s="14">
        <f t="shared" si="113"/>
        <v>0.99876448168374166</v>
      </c>
    </row>
    <row r="7147" spans="1:5" ht="21" x14ac:dyDescent="0.25">
      <c r="A7147" s="1" t="s">
        <v>4994</v>
      </c>
      <c r="B7147" s="9">
        <v>872913</v>
      </c>
      <c r="C7147" s="9">
        <v>871834.5</v>
      </c>
      <c r="D7147" s="9">
        <v>1078.5</v>
      </c>
      <c r="E7147" s="14">
        <f t="shared" si="113"/>
        <v>0.99876448168374166</v>
      </c>
    </row>
    <row r="7148" spans="1:5" ht="21" x14ac:dyDescent="0.25">
      <c r="A7148" s="6" t="s">
        <v>3109</v>
      </c>
      <c r="B7148" s="9">
        <v>1068037</v>
      </c>
      <c r="C7148" s="9">
        <v>1061428.08</v>
      </c>
      <c r="D7148" s="9">
        <v>6608.92</v>
      </c>
      <c r="E7148" s="14">
        <f t="shared" si="113"/>
        <v>0.99381208703443802</v>
      </c>
    </row>
    <row r="7149" spans="1:5" ht="21" x14ac:dyDescent="0.25">
      <c r="A7149" s="1" t="s">
        <v>4994</v>
      </c>
      <c r="B7149" s="9">
        <v>1068037</v>
      </c>
      <c r="C7149" s="9">
        <v>1061428.08</v>
      </c>
      <c r="D7149" s="9">
        <v>6608.92</v>
      </c>
      <c r="E7149" s="14">
        <f t="shared" si="113"/>
        <v>0.99381208703443802</v>
      </c>
    </row>
    <row r="7150" spans="1:5" ht="21" x14ac:dyDescent="0.25">
      <c r="A7150" s="6" t="s">
        <v>3110</v>
      </c>
      <c r="B7150" s="9">
        <v>700384</v>
      </c>
      <c r="C7150" s="9">
        <v>696894.57000000007</v>
      </c>
      <c r="D7150" s="9">
        <v>3489.43</v>
      </c>
      <c r="E7150" s="14">
        <f t="shared" si="113"/>
        <v>0.99501783307442782</v>
      </c>
    </row>
    <row r="7151" spans="1:5" ht="21" x14ac:dyDescent="0.25">
      <c r="A7151" s="1" t="s">
        <v>4994</v>
      </c>
      <c r="B7151" s="9">
        <v>700384</v>
      </c>
      <c r="C7151" s="9">
        <v>696894.57000000007</v>
      </c>
      <c r="D7151" s="9">
        <v>3489.43</v>
      </c>
      <c r="E7151" s="14">
        <f t="shared" si="113"/>
        <v>0.99501783307442782</v>
      </c>
    </row>
    <row r="7152" spans="1:5" ht="21" x14ac:dyDescent="0.25">
      <c r="A7152" s="6" t="s">
        <v>3111</v>
      </c>
      <c r="B7152" s="9">
        <v>912601.66</v>
      </c>
      <c r="C7152" s="9">
        <v>908093.05</v>
      </c>
      <c r="D7152" s="9">
        <v>4508.6099999999997</v>
      </c>
      <c r="E7152" s="14">
        <f t="shared" si="113"/>
        <v>0.99505960793452863</v>
      </c>
    </row>
    <row r="7153" spans="1:5" ht="21" x14ac:dyDescent="0.25">
      <c r="A7153" s="1" t="s">
        <v>4994</v>
      </c>
      <c r="B7153" s="9">
        <v>912601.66</v>
      </c>
      <c r="C7153" s="9">
        <v>908093.05</v>
      </c>
      <c r="D7153" s="9">
        <v>4508.6099999999997</v>
      </c>
      <c r="E7153" s="14">
        <f t="shared" si="113"/>
        <v>0.99505960793452863</v>
      </c>
    </row>
    <row r="7154" spans="1:5" ht="21" x14ac:dyDescent="0.25">
      <c r="A7154" s="6" t="s">
        <v>3112</v>
      </c>
      <c r="B7154" s="9">
        <v>684526</v>
      </c>
      <c r="C7154" s="9">
        <v>683309.8</v>
      </c>
      <c r="D7154" s="9">
        <v>1216.2</v>
      </c>
      <c r="E7154" s="14">
        <f t="shared" si="113"/>
        <v>0.99822329612023508</v>
      </c>
    </row>
    <row r="7155" spans="1:5" ht="21" x14ac:dyDescent="0.25">
      <c r="A7155" s="1" t="s">
        <v>4994</v>
      </c>
      <c r="B7155" s="9">
        <v>684526</v>
      </c>
      <c r="C7155" s="9">
        <v>683309.8</v>
      </c>
      <c r="D7155" s="9">
        <v>1216.2</v>
      </c>
      <c r="E7155" s="14">
        <f t="shared" si="113"/>
        <v>0.99822329612023508</v>
      </c>
    </row>
    <row r="7156" spans="1:5" ht="21" x14ac:dyDescent="0.25">
      <c r="A7156" s="6" t="s">
        <v>3113</v>
      </c>
      <c r="B7156" s="9">
        <v>842106</v>
      </c>
      <c r="C7156" s="9">
        <v>837749.8</v>
      </c>
      <c r="D7156" s="9">
        <v>4356.2</v>
      </c>
      <c r="E7156" s="14">
        <f t="shared" si="113"/>
        <v>0.99482701702636012</v>
      </c>
    </row>
    <row r="7157" spans="1:5" ht="21" x14ac:dyDescent="0.25">
      <c r="A7157" s="1" t="s">
        <v>4994</v>
      </c>
      <c r="B7157" s="9">
        <v>842106</v>
      </c>
      <c r="C7157" s="9">
        <v>837749.8</v>
      </c>
      <c r="D7157" s="9">
        <v>4356.2</v>
      </c>
      <c r="E7157" s="14">
        <f t="shared" si="113"/>
        <v>0.99482701702636012</v>
      </c>
    </row>
    <row r="7158" spans="1:5" ht="21" x14ac:dyDescent="0.25">
      <c r="A7158" s="6" t="s">
        <v>3114</v>
      </c>
      <c r="B7158" s="9">
        <v>689341</v>
      </c>
      <c r="C7158" s="9">
        <v>689011.03</v>
      </c>
      <c r="D7158" s="9">
        <v>329.96999999999997</v>
      </c>
      <c r="E7158" s="14">
        <f t="shared" si="113"/>
        <v>0.9995213254398041</v>
      </c>
    </row>
    <row r="7159" spans="1:5" ht="21" x14ac:dyDescent="0.25">
      <c r="A7159" s="1" t="s">
        <v>4994</v>
      </c>
      <c r="B7159" s="9">
        <v>689341</v>
      </c>
      <c r="C7159" s="9">
        <v>689011.03</v>
      </c>
      <c r="D7159" s="9">
        <v>329.96999999999997</v>
      </c>
      <c r="E7159" s="14">
        <f t="shared" si="113"/>
        <v>0.9995213254398041</v>
      </c>
    </row>
    <row r="7160" spans="1:5" ht="21" x14ac:dyDescent="0.25">
      <c r="A7160" s="6" t="s">
        <v>3115</v>
      </c>
      <c r="B7160" s="9">
        <v>898604</v>
      </c>
      <c r="C7160" s="9">
        <v>898602.51</v>
      </c>
      <c r="D7160" s="9">
        <v>1.49</v>
      </c>
      <c r="E7160" s="14">
        <f t="shared" si="113"/>
        <v>0.99999834187250447</v>
      </c>
    </row>
    <row r="7161" spans="1:5" ht="21" x14ac:dyDescent="0.25">
      <c r="A7161" s="1" t="s">
        <v>4994</v>
      </c>
      <c r="B7161" s="9">
        <v>898604</v>
      </c>
      <c r="C7161" s="9">
        <v>898602.51</v>
      </c>
      <c r="D7161" s="9">
        <v>1.49</v>
      </c>
      <c r="E7161" s="14">
        <f t="shared" si="113"/>
        <v>0.99999834187250447</v>
      </c>
    </row>
    <row r="7162" spans="1:5" ht="21" x14ac:dyDescent="0.25">
      <c r="A7162" s="6" t="s">
        <v>3116</v>
      </c>
      <c r="B7162" s="9">
        <v>499042</v>
      </c>
      <c r="C7162" s="9">
        <v>491518.34</v>
      </c>
      <c r="D7162" s="9">
        <v>7523.66</v>
      </c>
      <c r="E7162" s="14">
        <f t="shared" si="113"/>
        <v>0.98492379398928354</v>
      </c>
    </row>
    <row r="7163" spans="1:5" ht="21" x14ac:dyDescent="0.25">
      <c r="A7163" s="1" t="s">
        <v>4994</v>
      </c>
      <c r="B7163" s="9">
        <v>499042</v>
      </c>
      <c r="C7163" s="9">
        <v>491518.34</v>
      </c>
      <c r="D7163" s="9">
        <v>7523.66</v>
      </c>
      <c r="E7163" s="14">
        <f t="shared" si="113"/>
        <v>0.98492379398928354</v>
      </c>
    </row>
    <row r="7164" spans="1:5" ht="21" x14ac:dyDescent="0.25">
      <c r="A7164" s="6" t="s">
        <v>3117</v>
      </c>
      <c r="B7164" s="9">
        <v>388816</v>
      </c>
      <c r="C7164" s="9">
        <v>383818.30000000005</v>
      </c>
      <c r="D7164" s="9">
        <v>4997.7000000000007</v>
      </c>
      <c r="E7164" s="14">
        <f t="shared" si="113"/>
        <v>0.98714636228961783</v>
      </c>
    </row>
    <row r="7165" spans="1:5" ht="21" x14ac:dyDescent="0.25">
      <c r="A7165" s="1" t="s">
        <v>4994</v>
      </c>
      <c r="B7165" s="9">
        <v>388816</v>
      </c>
      <c r="C7165" s="9">
        <v>383818.30000000005</v>
      </c>
      <c r="D7165" s="9">
        <v>4997.7000000000007</v>
      </c>
      <c r="E7165" s="14">
        <f t="shared" si="113"/>
        <v>0.98714636228961783</v>
      </c>
    </row>
    <row r="7166" spans="1:5" ht="21" x14ac:dyDescent="0.25">
      <c r="A7166" s="6" t="s">
        <v>3118</v>
      </c>
      <c r="B7166" s="9">
        <v>616405</v>
      </c>
      <c r="C7166" s="9">
        <v>616375.88000000012</v>
      </c>
      <c r="D7166" s="9">
        <v>29.119999999999997</v>
      </c>
      <c r="E7166" s="14">
        <f t="shared" si="113"/>
        <v>0.99995275833259001</v>
      </c>
    </row>
    <row r="7167" spans="1:5" ht="21" x14ac:dyDescent="0.25">
      <c r="A7167" s="1" t="s">
        <v>4994</v>
      </c>
      <c r="B7167" s="9">
        <v>616405</v>
      </c>
      <c r="C7167" s="9">
        <v>616375.88000000012</v>
      </c>
      <c r="D7167" s="9">
        <v>29.119999999999997</v>
      </c>
      <c r="E7167" s="14">
        <f t="shared" si="113"/>
        <v>0.99995275833259001</v>
      </c>
    </row>
    <row r="7168" spans="1:5" ht="21" x14ac:dyDescent="0.25">
      <c r="A7168" s="6" t="s">
        <v>3119</v>
      </c>
      <c r="B7168" s="9">
        <v>875504</v>
      </c>
      <c r="C7168" s="9">
        <v>874119.2</v>
      </c>
      <c r="D7168" s="9">
        <v>1384.8000000000002</v>
      </c>
      <c r="E7168" s="14">
        <f t="shared" ref="E7168:E7231" si="114">C7168/B7168</f>
        <v>0.99841828249785258</v>
      </c>
    </row>
    <row r="7169" spans="1:5" ht="21" x14ac:dyDescent="0.25">
      <c r="A7169" s="1" t="s">
        <v>4994</v>
      </c>
      <c r="B7169" s="9">
        <v>875504</v>
      </c>
      <c r="C7169" s="9">
        <v>874119.2</v>
      </c>
      <c r="D7169" s="9">
        <v>1384.8000000000002</v>
      </c>
      <c r="E7169" s="14">
        <f t="shared" si="114"/>
        <v>0.99841828249785258</v>
      </c>
    </row>
    <row r="7170" spans="1:5" ht="21" x14ac:dyDescent="0.25">
      <c r="A7170" s="6" t="s">
        <v>3120</v>
      </c>
      <c r="B7170" s="9">
        <v>429524</v>
      </c>
      <c r="C7170" s="9">
        <v>417890.75</v>
      </c>
      <c r="D7170" s="9">
        <v>11633.25</v>
      </c>
      <c r="E7170" s="14">
        <f t="shared" si="114"/>
        <v>0.97291594881776111</v>
      </c>
    </row>
    <row r="7171" spans="1:5" ht="21" x14ac:dyDescent="0.25">
      <c r="A7171" s="1" t="s">
        <v>4994</v>
      </c>
      <c r="B7171" s="9">
        <v>429524</v>
      </c>
      <c r="C7171" s="9">
        <v>417890.75</v>
      </c>
      <c r="D7171" s="9">
        <v>11633.25</v>
      </c>
      <c r="E7171" s="14">
        <f t="shared" si="114"/>
        <v>0.97291594881776111</v>
      </c>
    </row>
    <row r="7172" spans="1:5" ht="21" x14ac:dyDescent="0.25">
      <c r="A7172" s="6" t="s">
        <v>3121</v>
      </c>
      <c r="B7172" s="9">
        <v>491772</v>
      </c>
      <c r="C7172" s="9">
        <v>491150.79</v>
      </c>
      <c r="D7172" s="9">
        <v>621.20999999999992</v>
      </c>
      <c r="E7172" s="14">
        <f t="shared" si="114"/>
        <v>0.99873679266001314</v>
      </c>
    </row>
    <row r="7173" spans="1:5" ht="21" x14ac:dyDescent="0.25">
      <c r="A7173" s="1" t="s">
        <v>4994</v>
      </c>
      <c r="B7173" s="9">
        <v>491772</v>
      </c>
      <c r="C7173" s="9">
        <v>491150.79</v>
      </c>
      <c r="D7173" s="9">
        <v>621.20999999999992</v>
      </c>
      <c r="E7173" s="14">
        <f t="shared" si="114"/>
        <v>0.99873679266001314</v>
      </c>
    </row>
    <row r="7174" spans="1:5" ht="21" x14ac:dyDescent="0.25">
      <c r="A7174" s="6" t="s">
        <v>3122</v>
      </c>
      <c r="B7174" s="9">
        <v>435436</v>
      </c>
      <c r="C7174" s="9">
        <v>432554.94</v>
      </c>
      <c r="D7174" s="9">
        <v>2881.06</v>
      </c>
      <c r="E7174" s="14">
        <f t="shared" si="114"/>
        <v>0.99338350526828278</v>
      </c>
    </row>
    <row r="7175" spans="1:5" ht="21" x14ac:dyDescent="0.25">
      <c r="A7175" s="1" t="s">
        <v>4994</v>
      </c>
      <c r="B7175" s="9">
        <v>435436</v>
      </c>
      <c r="C7175" s="9">
        <v>432554.94</v>
      </c>
      <c r="D7175" s="9">
        <v>2881.06</v>
      </c>
      <c r="E7175" s="14">
        <f t="shared" si="114"/>
        <v>0.99338350526828278</v>
      </c>
    </row>
    <row r="7176" spans="1:5" ht="42" x14ac:dyDescent="0.25">
      <c r="A7176" s="2" t="s">
        <v>3123</v>
      </c>
      <c r="B7176" s="4">
        <v>114201453</v>
      </c>
      <c r="C7176" s="4">
        <v>113966004.75000003</v>
      </c>
      <c r="D7176" s="4">
        <v>235448.24999999994</v>
      </c>
      <c r="E7176" s="17">
        <f t="shared" si="114"/>
        <v>0.99793830775515635</v>
      </c>
    </row>
    <row r="7177" spans="1:5" ht="21" x14ac:dyDescent="0.25">
      <c r="A7177" s="6" t="s">
        <v>3124</v>
      </c>
      <c r="B7177" s="9">
        <v>121279</v>
      </c>
      <c r="C7177" s="9">
        <v>121251</v>
      </c>
      <c r="D7177" s="9">
        <v>28</v>
      </c>
      <c r="E7177" s="14">
        <f t="shared" si="114"/>
        <v>0.99976912738396595</v>
      </c>
    </row>
    <row r="7178" spans="1:5" ht="21" x14ac:dyDescent="0.25">
      <c r="A7178" s="1" t="s">
        <v>4994</v>
      </c>
      <c r="B7178" s="9">
        <v>121279</v>
      </c>
      <c r="C7178" s="9">
        <v>121251</v>
      </c>
      <c r="D7178" s="9">
        <v>28</v>
      </c>
      <c r="E7178" s="14">
        <f t="shared" si="114"/>
        <v>0.99976912738396595</v>
      </c>
    </row>
    <row r="7179" spans="1:5" ht="21" x14ac:dyDescent="0.25">
      <c r="A7179" s="6" t="s">
        <v>3125</v>
      </c>
      <c r="B7179" s="9">
        <v>1473278</v>
      </c>
      <c r="C7179" s="9">
        <v>1473209.02</v>
      </c>
      <c r="D7179" s="9">
        <v>68.97999999999999</v>
      </c>
      <c r="E7179" s="14">
        <f t="shared" si="114"/>
        <v>0.9999531792370483</v>
      </c>
    </row>
    <row r="7180" spans="1:5" ht="21" x14ac:dyDescent="0.25">
      <c r="A7180" s="1" t="s">
        <v>4994</v>
      </c>
      <c r="B7180" s="9">
        <v>1473278</v>
      </c>
      <c r="C7180" s="9">
        <v>1473209.02</v>
      </c>
      <c r="D7180" s="9">
        <v>68.97999999999999</v>
      </c>
      <c r="E7180" s="14">
        <f t="shared" si="114"/>
        <v>0.9999531792370483</v>
      </c>
    </row>
    <row r="7181" spans="1:5" ht="21" x14ac:dyDescent="0.25">
      <c r="A7181" s="25" t="s">
        <v>4984</v>
      </c>
      <c r="B7181" s="9">
        <v>403087</v>
      </c>
      <c r="C7181" s="9">
        <v>389451.44</v>
      </c>
      <c r="D7181" s="9">
        <v>13635.56</v>
      </c>
      <c r="E7181" s="14">
        <f t="shared" si="114"/>
        <v>0.96617216630652936</v>
      </c>
    </row>
    <row r="7182" spans="1:5" ht="21" x14ac:dyDescent="0.25">
      <c r="A7182" s="1" t="s">
        <v>4985</v>
      </c>
      <c r="B7182" s="9">
        <v>403087</v>
      </c>
      <c r="C7182" s="9">
        <v>389451.44</v>
      </c>
      <c r="D7182" s="9">
        <v>13635.56</v>
      </c>
      <c r="E7182" s="14">
        <f t="shared" si="114"/>
        <v>0.96617216630652936</v>
      </c>
    </row>
    <row r="7183" spans="1:5" ht="21" x14ac:dyDescent="0.25">
      <c r="A7183" s="6" t="s">
        <v>3126</v>
      </c>
      <c r="B7183" s="9">
        <v>5786614</v>
      </c>
      <c r="C7183" s="9">
        <v>5785847.9799999986</v>
      </c>
      <c r="D7183" s="9">
        <v>766.0200000000001</v>
      </c>
      <c r="E7183" s="14">
        <f t="shared" si="114"/>
        <v>0.99986762206706692</v>
      </c>
    </row>
    <row r="7184" spans="1:5" ht="21" x14ac:dyDescent="0.25">
      <c r="A7184" s="1" t="s">
        <v>4994</v>
      </c>
      <c r="B7184" s="9">
        <v>4523850</v>
      </c>
      <c r="C7184" s="9">
        <v>4523189.6499999985</v>
      </c>
      <c r="D7184" s="9">
        <v>660.35000000000014</v>
      </c>
      <c r="E7184" s="14">
        <f t="shared" si="114"/>
        <v>0.99985402920079103</v>
      </c>
    </row>
    <row r="7185" spans="1:5" ht="21" x14ac:dyDescent="0.25">
      <c r="A7185" s="1" t="s">
        <v>4985</v>
      </c>
      <c r="B7185" s="9">
        <v>1262764</v>
      </c>
      <c r="C7185" s="9">
        <v>1262658.33</v>
      </c>
      <c r="D7185" s="9">
        <v>105.67</v>
      </c>
      <c r="E7185" s="14">
        <f t="shared" si="114"/>
        <v>0.99991631848864881</v>
      </c>
    </row>
    <row r="7186" spans="1:5" ht="21" x14ac:dyDescent="0.25">
      <c r="A7186" s="6" t="s">
        <v>3127</v>
      </c>
      <c r="B7186" s="9">
        <v>2078132</v>
      </c>
      <c r="C7186" s="9">
        <v>2063865.04</v>
      </c>
      <c r="D7186" s="9">
        <v>14266.96</v>
      </c>
      <c r="E7186" s="14">
        <f t="shared" si="114"/>
        <v>0.9931347190650065</v>
      </c>
    </row>
    <row r="7187" spans="1:5" ht="21" x14ac:dyDescent="0.25">
      <c r="A7187" s="1" t="s">
        <v>4994</v>
      </c>
      <c r="B7187" s="9">
        <v>1650696</v>
      </c>
      <c r="C7187" s="9">
        <v>1650694.43</v>
      </c>
      <c r="D7187" s="9">
        <v>1.57</v>
      </c>
      <c r="E7187" s="14">
        <f t="shared" si="114"/>
        <v>0.99999904888604563</v>
      </c>
    </row>
    <row r="7188" spans="1:5" ht="21" x14ac:dyDescent="0.25">
      <c r="A7188" s="1" t="s">
        <v>4985</v>
      </c>
      <c r="B7188" s="9">
        <v>427436</v>
      </c>
      <c r="C7188" s="9">
        <v>413170.61</v>
      </c>
      <c r="D7188" s="9">
        <v>14265.39</v>
      </c>
      <c r="E7188" s="14">
        <f t="shared" si="114"/>
        <v>0.96662567027578394</v>
      </c>
    </row>
    <row r="7189" spans="1:5" ht="42" x14ac:dyDescent="0.25">
      <c r="A7189" s="6" t="s">
        <v>3128</v>
      </c>
      <c r="B7189" s="9">
        <v>2213665</v>
      </c>
      <c r="C7189" s="9">
        <v>2208306.1</v>
      </c>
      <c r="D7189" s="9">
        <v>5358.9</v>
      </c>
      <c r="E7189" s="14">
        <f t="shared" si="114"/>
        <v>0.99757917300043142</v>
      </c>
    </row>
    <row r="7190" spans="1:5" ht="21" x14ac:dyDescent="0.25">
      <c r="A7190" s="1" t="s">
        <v>4994</v>
      </c>
      <c r="B7190" s="9">
        <v>2157158</v>
      </c>
      <c r="C7190" s="9">
        <v>2157146.5700000003</v>
      </c>
      <c r="D7190" s="9">
        <v>11.43</v>
      </c>
      <c r="E7190" s="14">
        <f t="shared" si="114"/>
        <v>0.99999470136169921</v>
      </c>
    </row>
    <row r="7191" spans="1:5" ht="21" x14ac:dyDescent="0.25">
      <c r="A7191" s="1" t="s">
        <v>4985</v>
      </c>
      <c r="B7191" s="9">
        <v>56507</v>
      </c>
      <c r="C7191" s="9">
        <v>51159.530000000006</v>
      </c>
      <c r="D7191" s="9">
        <v>5347.4699999999993</v>
      </c>
      <c r="E7191" s="14">
        <f t="shared" si="114"/>
        <v>0.9053662378112447</v>
      </c>
    </row>
    <row r="7192" spans="1:5" ht="42" x14ac:dyDescent="0.25">
      <c r="A7192" s="6" t="s">
        <v>3129</v>
      </c>
      <c r="B7192" s="9">
        <v>4006695</v>
      </c>
      <c r="C7192" s="9">
        <v>4006177.38</v>
      </c>
      <c r="D7192" s="9">
        <v>517.62</v>
      </c>
      <c r="E7192" s="14">
        <f t="shared" si="114"/>
        <v>0.99987081122970423</v>
      </c>
    </row>
    <row r="7193" spans="1:5" ht="21" x14ac:dyDescent="0.25">
      <c r="A7193" s="1" t="s">
        <v>4994</v>
      </c>
      <c r="B7193" s="9">
        <v>3932809</v>
      </c>
      <c r="C7193" s="9">
        <v>3932576.35</v>
      </c>
      <c r="D7193" s="9">
        <v>232.65</v>
      </c>
      <c r="E7193" s="14">
        <f t="shared" si="114"/>
        <v>0.9999408438090942</v>
      </c>
    </row>
    <row r="7194" spans="1:5" ht="21" x14ac:dyDescent="0.25">
      <c r="A7194" s="1" t="s">
        <v>4985</v>
      </c>
      <c r="B7194" s="9">
        <v>73886</v>
      </c>
      <c r="C7194" s="9">
        <v>73601.03</v>
      </c>
      <c r="D7194" s="9">
        <v>284.96999999999997</v>
      </c>
      <c r="E7194" s="14">
        <f t="shared" si="114"/>
        <v>0.99614311236228781</v>
      </c>
    </row>
    <row r="7195" spans="1:5" ht="42" x14ac:dyDescent="0.25">
      <c r="A7195" s="6" t="s">
        <v>3130</v>
      </c>
      <c r="B7195" s="9">
        <v>4143739</v>
      </c>
      <c r="C7195" s="9">
        <v>4132141.98</v>
      </c>
      <c r="D7195" s="9">
        <v>11597.02</v>
      </c>
      <c r="E7195" s="14">
        <f t="shared" si="114"/>
        <v>0.99720131504421494</v>
      </c>
    </row>
    <row r="7196" spans="1:5" ht="21" x14ac:dyDescent="0.25">
      <c r="A7196" s="1" t="s">
        <v>4994</v>
      </c>
      <c r="B7196" s="9">
        <v>4058834</v>
      </c>
      <c r="C7196" s="9">
        <v>4058821.41</v>
      </c>
      <c r="D7196" s="9">
        <v>12.59</v>
      </c>
      <c r="E7196" s="14">
        <f t="shared" si="114"/>
        <v>0.99999689812394399</v>
      </c>
    </row>
    <row r="7197" spans="1:5" ht="21" x14ac:dyDescent="0.25">
      <c r="A7197" s="1" t="s">
        <v>4985</v>
      </c>
      <c r="B7197" s="9">
        <v>84905</v>
      </c>
      <c r="C7197" s="9">
        <v>73320.570000000007</v>
      </c>
      <c r="D7197" s="9">
        <v>11584.43</v>
      </c>
      <c r="E7197" s="14">
        <f t="shared" si="114"/>
        <v>0.86356009657852906</v>
      </c>
    </row>
    <row r="7198" spans="1:5" ht="42" x14ac:dyDescent="0.25">
      <c r="A7198" s="6" t="s">
        <v>3131</v>
      </c>
      <c r="B7198" s="9">
        <v>2212915</v>
      </c>
      <c r="C7198" s="9">
        <v>2210275.08</v>
      </c>
      <c r="D7198" s="9">
        <v>2639.92</v>
      </c>
      <c r="E7198" s="14">
        <f t="shared" si="114"/>
        <v>0.99880703958353578</v>
      </c>
    </row>
    <row r="7199" spans="1:5" ht="21" x14ac:dyDescent="0.25">
      <c r="A7199" s="1" t="s">
        <v>4994</v>
      </c>
      <c r="B7199" s="9">
        <v>2184090</v>
      </c>
      <c r="C7199" s="9">
        <v>2184077.7200000002</v>
      </c>
      <c r="D7199" s="9">
        <v>12.28</v>
      </c>
      <c r="E7199" s="14">
        <f t="shared" si="114"/>
        <v>0.9999943775210729</v>
      </c>
    </row>
    <row r="7200" spans="1:5" ht="21" x14ac:dyDescent="0.25">
      <c r="A7200" s="1" t="s">
        <v>4985</v>
      </c>
      <c r="B7200" s="9">
        <v>28825</v>
      </c>
      <c r="C7200" s="9">
        <v>26197.360000000001</v>
      </c>
      <c r="D7200" s="9">
        <v>2627.64</v>
      </c>
      <c r="E7200" s="14">
        <f t="shared" si="114"/>
        <v>0.90884163052905464</v>
      </c>
    </row>
    <row r="7201" spans="1:5" ht="42" x14ac:dyDescent="0.25">
      <c r="A7201" s="6" t="s">
        <v>3132</v>
      </c>
      <c r="B7201" s="9">
        <v>2721150</v>
      </c>
      <c r="C7201" s="9">
        <v>2715443.21</v>
      </c>
      <c r="D7201" s="9">
        <v>5706.79</v>
      </c>
      <c r="E7201" s="14">
        <f t="shared" si="114"/>
        <v>0.99790280212410187</v>
      </c>
    </row>
    <row r="7202" spans="1:5" ht="21" x14ac:dyDescent="0.25">
      <c r="A7202" s="1" t="s">
        <v>4994</v>
      </c>
      <c r="B7202" s="9">
        <v>2672235</v>
      </c>
      <c r="C7202" s="9">
        <v>2672210.33</v>
      </c>
      <c r="D7202" s="9">
        <v>24.67</v>
      </c>
      <c r="E7202" s="14">
        <f t="shared" si="114"/>
        <v>0.99999076802751263</v>
      </c>
    </row>
    <row r="7203" spans="1:5" ht="21" x14ac:dyDescent="0.25">
      <c r="A7203" s="1" t="s">
        <v>4985</v>
      </c>
      <c r="B7203" s="9">
        <v>48915</v>
      </c>
      <c r="C7203" s="9">
        <v>43232.88</v>
      </c>
      <c r="D7203" s="9">
        <v>5682.12</v>
      </c>
      <c r="E7203" s="14">
        <f t="shared" si="114"/>
        <v>0.88383685985893889</v>
      </c>
    </row>
    <row r="7204" spans="1:5" ht="42" x14ac:dyDescent="0.25">
      <c r="A7204" s="6" t="s">
        <v>3133</v>
      </c>
      <c r="B7204" s="9">
        <v>5266213</v>
      </c>
      <c r="C7204" s="9">
        <v>5266054.16</v>
      </c>
      <c r="D7204" s="9">
        <v>158.83999999999997</v>
      </c>
      <c r="E7204" s="14">
        <f t="shared" si="114"/>
        <v>0.9999698379081895</v>
      </c>
    </row>
    <row r="7205" spans="1:5" ht="21" x14ac:dyDescent="0.25">
      <c r="A7205" s="1" t="s">
        <v>4994</v>
      </c>
      <c r="B7205" s="9">
        <v>5136762</v>
      </c>
      <c r="C7205" s="9">
        <v>5136751.5200000005</v>
      </c>
      <c r="D7205" s="9">
        <v>10.48</v>
      </c>
      <c r="E7205" s="14">
        <f t="shared" si="114"/>
        <v>0.99999795980425032</v>
      </c>
    </row>
    <row r="7206" spans="1:5" ht="21" x14ac:dyDescent="0.25">
      <c r="A7206" s="1" t="s">
        <v>4985</v>
      </c>
      <c r="B7206" s="9">
        <v>129451</v>
      </c>
      <c r="C7206" s="9">
        <v>129302.64</v>
      </c>
      <c r="D7206" s="9">
        <v>148.35999999999999</v>
      </c>
      <c r="E7206" s="14">
        <f t="shared" si="114"/>
        <v>0.9988539292859846</v>
      </c>
    </row>
    <row r="7207" spans="1:5" ht="42" x14ac:dyDescent="0.25">
      <c r="A7207" s="6" t="s">
        <v>3134</v>
      </c>
      <c r="B7207" s="9">
        <v>3840171</v>
      </c>
      <c r="C7207" s="9">
        <v>3839795.3199999994</v>
      </c>
      <c r="D7207" s="9">
        <v>375.68</v>
      </c>
      <c r="E7207" s="14">
        <f t="shared" si="114"/>
        <v>0.99990217102311307</v>
      </c>
    </row>
    <row r="7208" spans="1:5" ht="21" x14ac:dyDescent="0.25">
      <c r="A7208" s="1" t="s">
        <v>4994</v>
      </c>
      <c r="B7208" s="9">
        <v>3790258</v>
      </c>
      <c r="C7208" s="9">
        <v>3790253.4299999992</v>
      </c>
      <c r="D7208" s="9">
        <v>4.5699999999999994</v>
      </c>
      <c r="E7208" s="14">
        <f t="shared" si="114"/>
        <v>0.99999879427732863</v>
      </c>
    </row>
    <row r="7209" spans="1:5" ht="21" x14ac:dyDescent="0.25">
      <c r="A7209" s="1" t="s">
        <v>4985</v>
      </c>
      <c r="B7209" s="9">
        <v>49913</v>
      </c>
      <c r="C7209" s="9">
        <v>49541.89</v>
      </c>
      <c r="D7209" s="9">
        <v>371.11</v>
      </c>
      <c r="E7209" s="14">
        <f t="shared" si="114"/>
        <v>0.99256486286137879</v>
      </c>
    </row>
    <row r="7210" spans="1:5" ht="21" x14ac:dyDescent="0.25">
      <c r="A7210" s="6" t="s">
        <v>3135</v>
      </c>
      <c r="B7210" s="9">
        <v>2938876</v>
      </c>
      <c r="C7210" s="9">
        <v>2936015.75</v>
      </c>
      <c r="D7210" s="9">
        <v>2860.2499999999995</v>
      </c>
      <c r="E7210" s="14">
        <f t="shared" si="114"/>
        <v>0.99902675376572536</v>
      </c>
    </row>
    <row r="7211" spans="1:5" ht="21" x14ac:dyDescent="0.25">
      <c r="A7211" s="1" t="s">
        <v>4994</v>
      </c>
      <c r="B7211" s="9">
        <v>2887284</v>
      </c>
      <c r="C7211" s="9">
        <v>2887278.15</v>
      </c>
      <c r="D7211" s="9">
        <v>5.85</v>
      </c>
      <c r="E7211" s="14">
        <f t="shared" si="114"/>
        <v>0.99999797387440925</v>
      </c>
    </row>
    <row r="7212" spans="1:5" ht="21" x14ac:dyDescent="0.25">
      <c r="A7212" s="1" t="s">
        <v>4985</v>
      </c>
      <c r="B7212" s="9">
        <v>51592</v>
      </c>
      <c r="C7212" s="9">
        <v>48737.599999999991</v>
      </c>
      <c r="D7212" s="9">
        <v>2854.3999999999996</v>
      </c>
      <c r="E7212" s="14">
        <f t="shared" si="114"/>
        <v>0.94467359280508589</v>
      </c>
    </row>
    <row r="7213" spans="1:5" ht="42" x14ac:dyDescent="0.25">
      <c r="A7213" s="6" t="s">
        <v>3136</v>
      </c>
      <c r="B7213" s="9">
        <v>5912791</v>
      </c>
      <c r="C7213" s="9">
        <v>5911781.3899999997</v>
      </c>
      <c r="D7213" s="9">
        <v>1009.61</v>
      </c>
      <c r="E7213" s="14">
        <f t="shared" si="114"/>
        <v>0.99982924984157218</v>
      </c>
    </row>
    <row r="7214" spans="1:5" ht="21" x14ac:dyDescent="0.25">
      <c r="A7214" s="1" t="s">
        <v>4994</v>
      </c>
      <c r="B7214" s="9">
        <v>5759350</v>
      </c>
      <c r="C7214" s="9">
        <v>5759342.46</v>
      </c>
      <c r="D7214" s="9">
        <v>7.54</v>
      </c>
      <c r="E7214" s="14">
        <f t="shared" si="114"/>
        <v>0.99999869082448545</v>
      </c>
    </row>
    <row r="7215" spans="1:5" ht="21" x14ac:dyDescent="0.25">
      <c r="A7215" s="1" t="s">
        <v>4985</v>
      </c>
      <c r="B7215" s="9">
        <v>153441</v>
      </c>
      <c r="C7215" s="9">
        <v>152438.93</v>
      </c>
      <c r="D7215" s="9">
        <v>1002.07</v>
      </c>
      <c r="E7215" s="14">
        <f t="shared" si="114"/>
        <v>0.99346934652407115</v>
      </c>
    </row>
    <row r="7216" spans="1:5" ht="42" x14ac:dyDescent="0.25">
      <c r="A7216" s="6" t="s">
        <v>3137</v>
      </c>
      <c r="B7216" s="9">
        <v>2604315</v>
      </c>
      <c r="C7216" s="9">
        <v>2601542.6100000003</v>
      </c>
      <c r="D7216" s="9">
        <v>2772.39</v>
      </c>
      <c r="E7216" s="14">
        <f t="shared" si="114"/>
        <v>0.99893546287603474</v>
      </c>
    </row>
    <row r="7217" spans="1:5" ht="21" x14ac:dyDescent="0.25">
      <c r="A7217" s="1" t="s">
        <v>4994</v>
      </c>
      <c r="B7217" s="9">
        <v>2568063</v>
      </c>
      <c r="C7217" s="9">
        <v>2568055.8200000003</v>
      </c>
      <c r="D7217" s="9">
        <v>7.18</v>
      </c>
      <c r="E7217" s="14">
        <f t="shared" si="114"/>
        <v>0.99999720411843496</v>
      </c>
    </row>
    <row r="7218" spans="1:5" ht="21" x14ac:dyDescent="0.25">
      <c r="A7218" s="1" t="s">
        <v>4985</v>
      </c>
      <c r="B7218" s="9">
        <v>36252</v>
      </c>
      <c r="C7218" s="9">
        <v>33486.789999999994</v>
      </c>
      <c r="D7218" s="9">
        <v>2765.21</v>
      </c>
      <c r="E7218" s="14">
        <f t="shared" si="114"/>
        <v>0.92372255323844188</v>
      </c>
    </row>
    <row r="7219" spans="1:5" ht="21" x14ac:dyDescent="0.25">
      <c r="A7219" s="6" t="s">
        <v>3138</v>
      </c>
      <c r="B7219" s="9">
        <v>3500135</v>
      </c>
      <c r="C7219" s="9">
        <v>3498911.0000000005</v>
      </c>
      <c r="D7219" s="9">
        <v>1224.0000000000002</v>
      </c>
      <c r="E7219" s="14">
        <f t="shared" si="114"/>
        <v>0.99965029920274517</v>
      </c>
    </row>
    <row r="7220" spans="1:5" ht="21" x14ac:dyDescent="0.25">
      <c r="A7220" s="1" t="s">
        <v>4994</v>
      </c>
      <c r="B7220" s="9">
        <v>3388778</v>
      </c>
      <c r="C7220" s="9">
        <v>3388772.8200000003</v>
      </c>
      <c r="D7220" s="9">
        <v>5.1800000000000006</v>
      </c>
      <c r="E7220" s="14">
        <f t="shared" si="114"/>
        <v>0.999998471425393</v>
      </c>
    </row>
    <row r="7221" spans="1:5" ht="21" x14ac:dyDescent="0.25">
      <c r="A7221" s="1" t="s">
        <v>4985</v>
      </c>
      <c r="B7221" s="9">
        <v>111357</v>
      </c>
      <c r="C7221" s="9">
        <v>110138.18000000001</v>
      </c>
      <c r="D7221" s="9">
        <v>1218.8200000000002</v>
      </c>
      <c r="E7221" s="14">
        <f t="shared" si="114"/>
        <v>0.98905484163546076</v>
      </c>
    </row>
    <row r="7222" spans="1:5" ht="42" x14ac:dyDescent="0.25">
      <c r="A7222" s="6" t="s">
        <v>3139</v>
      </c>
      <c r="B7222" s="9">
        <v>2332195</v>
      </c>
      <c r="C7222" s="9">
        <v>2330992.2799999998</v>
      </c>
      <c r="D7222" s="9">
        <v>1202.72</v>
      </c>
      <c r="E7222" s="14">
        <f t="shared" si="114"/>
        <v>0.99948429698202756</v>
      </c>
    </row>
    <row r="7223" spans="1:5" ht="21" x14ac:dyDescent="0.25">
      <c r="A7223" s="1" t="s">
        <v>4994</v>
      </c>
      <c r="B7223" s="9">
        <v>2291192</v>
      </c>
      <c r="C7223" s="9">
        <v>2291187.8499999996</v>
      </c>
      <c r="D7223" s="9">
        <v>4.1500000000000004</v>
      </c>
      <c r="E7223" s="14">
        <f t="shared" si="114"/>
        <v>0.99999818871574253</v>
      </c>
    </row>
    <row r="7224" spans="1:5" ht="21" x14ac:dyDescent="0.25">
      <c r="A7224" s="1" t="s">
        <v>4985</v>
      </c>
      <c r="B7224" s="9">
        <v>41003</v>
      </c>
      <c r="C7224" s="9">
        <v>39804.43</v>
      </c>
      <c r="D7224" s="9">
        <v>1198.57</v>
      </c>
      <c r="E7224" s="14">
        <f t="shared" si="114"/>
        <v>0.97076872423968974</v>
      </c>
    </row>
    <row r="7225" spans="1:5" ht="42" x14ac:dyDescent="0.25">
      <c r="A7225" s="6" t="s">
        <v>3140</v>
      </c>
      <c r="B7225" s="9">
        <v>3641126</v>
      </c>
      <c r="C7225" s="9">
        <v>3631694.58</v>
      </c>
      <c r="D7225" s="9">
        <v>9431.4199999999983</v>
      </c>
      <c r="E7225" s="14">
        <f t="shared" si="114"/>
        <v>0.99740975181853087</v>
      </c>
    </row>
    <row r="7226" spans="1:5" ht="21" x14ac:dyDescent="0.25">
      <c r="A7226" s="1" t="s">
        <v>4994</v>
      </c>
      <c r="B7226" s="9">
        <v>3581531</v>
      </c>
      <c r="C7226" s="9">
        <v>3581510.79</v>
      </c>
      <c r="D7226" s="9">
        <v>20.21</v>
      </c>
      <c r="E7226" s="14">
        <f t="shared" si="114"/>
        <v>0.99999435716178364</v>
      </c>
    </row>
    <row r="7227" spans="1:5" ht="21" x14ac:dyDescent="0.25">
      <c r="A7227" s="1" t="s">
        <v>4985</v>
      </c>
      <c r="B7227" s="9">
        <v>59595</v>
      </c>
      <c r="C7227" s="9">
        <v>50183.789999999994</v>
      </c>
      <c r="D7227" s="9">
        <v>9411.2099999999991</v>
      </c>
      <c r="E7227" s="14">
        <f t="shared" si="114"/>
        <v>0.84208054366977081</v>
      </c>
    </row>
    <row r="7228" spans="1:5" ht="42" x14ac:dyDescent="0.25">
      <c r="A7228" s="6" t="s">
        <v>3141</v>
      </c>
      <c r="B7228" s="9">
        <v>4634744</v>
      </c>
      <c r="C7228" s="9">
        <v>4634543.8899999997</v>
      </c>
      <c r="D7228" s="9">
        <v>200.11</v>
      </c>
      <c r="E7228" s="14">
        <f t="shared" si="114"/>
        <v>0.99995682393676966</v>
      </c>
    </row>
    <row r="7229" spans="1:5" ht="21" x14ac:dyDescent="0.25">
      <c r="A7229" s="1" t="s">
        <v>4994</v>
      </c>
      <c r="B7229" s="9">
        <v>4549833</v>
      </c>
      <c r="C7229" s="9">
        <v>4549817.8199999994</v>
      </c>
      <c r="D7229" s="9">
        <v>15.18</v>
      </c>
      <c r="E7229" s="14">
        <f t="shared" si="114"/>
        <v>0.99999666361380724</v>
      </c>
    </row>
    <row r="7230" spans="1:5" ht="21" x14ac:dyDescent="0.25">
      <c r="A7230" s="1" t="s">
        <v>4985</v>
      </c>
      <c r="B7230" s="9">
        <v>84911</v>
      </c>
      <c r="C7230" s="9">
        <v>84726.069999999992</v>
      </c>
      <c r="D7230" s="9">
        <v>184.93</v>
      </c>
      <c r="E7230" s="14">
        <f t="shared" si="114"/>
        <v>0.9978220725229946</v>
      </c>
    </row>
    <row r="7231" spans="1:5" ht="21" x14ac:dyDescent="0.25">
      <c r="A7231" s="6" t="s">
        <v>3142</v>
      </c>
      <c r="B7231" s="9">
        <v>2597476</v>
      </c>
      <c r="C7231" s="9">
        <v>2595778.5</v>
      </c>
      <c r="D7231" s="9">
        <v>1697.5</v>
      </c>
      <c r="E7231" s="14">
        <f t="shared" si="114"/>
        <v>0.9993464809684478</v>
      </c>
    </row>
    <row r="7232" spans="1:5" ht="21" x14ac:dyDescent="0.25">
      <c r="A7232" s="1" t="s">
        <v>4994</v>
      </c>
      <c r="B7232" s="9">
        <v>2559886</v>
      </c>
      <c r="C7232" s="9">
        <v>2559879.84</v>
      </c>
      <c r="D7232" s="9">
        <v>6.16</v>
      </c>
      <c r="E7232" s="14">
        <f t="shared" ref="E7232:E7295" si="115">C7232/B7232</f>
        <v>0.9999975936428418</v>
      </c>
    </row>
    <row r="7233" spans="1:5" ht="21" x14ac:dyDescent="0.25">
      <c r="A7233" s="1" t="s">
        <v>4985</v>
      </c>
      <c r="B7233" s="9">
        <v>37590</v>
      </c>
      <c r="C7233" s="9">
        <v>35898.660000000003</v>
      </c>
      <c r="D7233" s="9">
        <v>1691.34</v>
      </c>
      <c r="E7233" s="14">
        <f t="shared" si="115"/>
        <v>0.95500558659217882</v>
      </c>
    </row>
    <row r="7234" spans="1:5" ht="42" x14ac:dyDescent="0.25">
      <c r="A7234" s="6" t="s">
        <v>3143</v>
      </c>
      <c r="B7234" s="9">
        <v>1945775</v>
      </c>
      <c r="C7234" s="9">
        <v>1940352.27</v>
      </c>
      <c r="D7234" s="9">
        <v>5422.73</v>
      </c>
      <c r="E7234" s="14">
        <f t="shared" si="115"/>
        <v>0.99721307448189023</v>
      </c>
    </row>
    <row r="7235" spans="1:5" ht="21" x14ac:dyDescent="0.25">
      <c r="A7235" s="1" t="s">
        <v>4994</v>
      </c>
      <c r="B7235" s="9">
        <v>1911679</v>
      </c>
      <c r="C7235" s="9">
        <v>1911670.76</v>
      </c>
      <c r="D7235" s="9">
        <v>8.24</v>
      </c>
      <c r="E7235" s="14">
        <f t="shared" si="115"/>
        <v>0.99999568965291763</v>
      </c>
    </row>
    <row r="7236" spans="1:5" ht="21" x14ac:dyDescent="0.25">
      <c r="A7236" s="1" t="s">
        <v>4985</v>
      </c>
      <c r="B7236" s="9">
        <v>34096</v>
      </c>
      <c r="C7236" s="9">
        <v>28681.51</v>
      </c>
      <c r="D7236" s="9">
        <v>5414.49</v>
      </c>
      <c r="E7236" s="14">
        <f t="shared" si="115"/>
        <v>0.8411986743312998</v>
      </c>
    </row>
    <row r="7237" spans="1:5" ht="42" x14ac:dyDescent="0.25">
      <c r="A7237" s="6" t="s">
        <v>3144</v>
      </c>
      <c r="B7237" s="9">
        <v>941787</v>
      </c>
      <c r="C7237" s="9">
        <v>939926.41999999993</v>
      </c>
      <c r="D7237" s="9">
        <v>1860.58</v>
      </c>
      <c r="E7237" s="14">
        <f t="shared" si="115"/>
        <v>0.99802441528710839</v>
      </c>
    </row>
    <row r="7238" spans="1:5" ht="21" x14ac:dyDescent="0.25">
      <c r="A7238" s="1" t="s">
        <v>4994</v>
      </c>
      <c r="B7238" s="9">
        <v>937968</v>
      </c>
      <c r="C7238" s="9">
        <v>937953.7</v>
      </c>
      <c r="D7238" s="9">
        <v>14.299999999999999</v>
      </c>
      <c r="E7238" s="14">
        <f t="shared" si="115"/>
        <v>0.99998475427733136</v>
      </c>
    </row>
    <row r="7239" spans="1:5" ht="21" x14ac:dyDescent="0.25">
      <c r="A7239" s="1" t="s">
        <v>4985</v>
      </c>
      <c r="B7239" s="9">
        <v>3819</v>
      </c>
      <c r="C7239" s="9">
        <v>1972.72</v>
      </c>
      <c r="D7239" s="9">
        <v>1846.28</v>
      </c>
      <c r="E7239" s="14">
        <f t="shared" si="115"/>
        <v>0.51655407174653056</v>
      </c>
    </row>
    <row r="7240" spans="1:5" ht="42" x14ac:dyDescent="0.25">
      <c r="A7240" s="6" t="s">
        <v>3145</v>
      </c>
      <c r="B7240" s="9">
        <v>2033136</v>
      </c>
      <c r="C7240" s="9">
        <v>2030805.2400000002</v>
      </c>
      <c r="D7240" s="9">
        <v>2330.7599999999998</v>
      </c>
      <c r="E7240" s="14">
        <f t="shared" si="115"/>
        <v>0.9988536133342778</v>
      </c>
    </row>
    <row r="7241" spans="1:5" ht="21" x14ac:dyDescent="0.25">
      <c r="A7241" s="1" t="s">
        <v>4994</v>
      </c>
      <c r="B7241" s="9">
        <v>2001166</v>
      </c>
      <c r="C7241" s="9">
        <v>2001156.9800000002</v>
      </c>
      <c r="D7241" s="9">
        <v>9.02</v>
      </c>
      <c r="E7241" s="14">
        <f t="shared" si="115"/>
        <v>0.99999549262779808</v>
      </c>
    </row>
    <row r="7242" spans="1:5" ht="21" x14ac:dyDescent="0.25">
      <c r="A7242" s="1" t="s">
        <v>4985</v>
      </c>
      <c r="B7242" s="9">
        <v>31970</v>
      </c>
      <c r="C7242" s="9">
        <v>29648.260000000002</v>
      </c>
      <c r="D7242" s="9">
        <v>2321.7399999999998</v>
      </c>
      <c r="E7242" s="14">
        <f t="shared" si="115"/>
        <v>0.92737754144510487</v>
      </c>
    </row>
    <row r="7243" spans="1:5" ht="42" x14ac:dyDescent="0.25">
      <c r="A7243" s="6" t="s">
        <v>3146</v>
      </c>
      <c r="B7243" s="9">
        <v>2157168</v>
      </c>
      <c r="C7243" s="9">
        <v>2151701.11</v>
      </c>
      <c r="D7243" s="9">
        <v>5466.8899999999994</v>
      </c>
      <c r="E7243" s="14">
        <f t="shared" si="115"/>
        <v>0.99746570967119852</v>
      </c>
    </row>
    <row r="7244" spans="1:5" ht="21" x14ac:dyDescent="0.25">
      <c r="A7244" s="1" t="s">
        <v>4994</v>
      </c>
      <c r="B7244" s="9">
        <v>2122942</v>
      </c>
      <c r="C7244" s="9">
        <v>2122769.23</v>
      </c>
      <c r="D7244" s="9">
        <v>172.76999999999998</v>
      </c>
      <c r="E7244" s="14">
        <f t="shared" si="115"/>
        <v>0.99991861765417989</v>
      </c>
    </row>
    <row r="7245" spans="1:5" ht="21" x14ac:dyDescent="0.25">
      <c r="A7245" s="1" t="s">
        <v>4985</v>
      </c>
      <c r="B7245" s="9">
        <v>34226</v>
      </c>
      <c r="C7245" s="9">
        <v>28931.88</v>
      </c>
      <c r="D7245" s="9">
        <v>5294.12</v>
      </c>
      <c r="E7245" s="14">
        <f t="shared" si="115"/>
        <v>0.84531876351311874</v>
      </c>
    </row>
    <row r="7246" spans="1:5" ht="42" x14ac:dyDescent="0.25">
      <c r="A7246" s="6" t="s">
        <v>3147</v>
      </c>
      <c r="B7246" s="9">
        <v>1517144</v>
      </c>
      <c r="C7246" s="9">
        <v>1514666.06</v>
      </c>
      <c r="D7246" s="9">
        <v>2477.94</v>
      </c>
      <c r="E7246" s="14">
        <f t="shared" si="115"/>
        <v>0.99836670744504152</v>
      </c>
    </row>
    <row r="7247" spans="1:5" ht="21" x14ac:dyDescent="0.25">
      <c r="A7247" s="1" t="s">
        <v>4994</v>
      </c>
      <c r="B7247" s="9">
        <v>1428562</v>
      </c>
      <c r="C7247" s="9">
        <v>1428550.62</v>
      </c>
      <c r="D7247" s="9">
        <v>11.38</v>
      </c>
      <c r="E7247" s="14">
        <f t="shared" si="115"/>
        <v>0.99999203394742409</v>
      </c>
    </row>
    <row r="7248" spans="1:5" ht="21" x14ac:dyDescent="0.25">
      <c r="A7248" s="1" t="s">
        <v>4985</v>
      </c>
      <c r="B7248" s="9">
        <v>88582</v>
      </c>
      <c r="C7248" s="9">
        <v>86115.44</v>
      </c>
      <c r="D7248" s="9">
        <v>2466.56</v>
      </c>
      <c r="E7248" s="14">
        <f t="shared" si="115"/>
        <v>0.97215506536316632</v>
      </c>
    </row>
    <row r="7249" spans="1:5" ht="21" x14ac:dyDescent="0.25">
      <c r="A7249" s="6" t="s">
        <v>3148</v>
      </c>
      <c r="B7249" s="9">
        <v>2301727</v>
      </c>
      <c r="C7249" s="9">
        <v>2301720.6500000004</v>
      </c>
      <c r="D7249" s="9">
        <v>6.3500000000000005</v>
      </c>
      <c r="E7249" s="14">
        <f t="shared" si="115"/>
        <v>0.99999724120193245</v>
      </c>
    </row>
    <row r="7250" spans="1:5" ht="21" x14ac:dyDescent="0.25">
      <c r="A7250" s="1" t="s">
        <v>4994</v>
      </c>
      <c r="B7250" s="9">
        <v>2253703</v>
      </c>
      <c r="C7250" s="9">
        <v>2253698.2800000003</v>
      </c>
      <c r="D7250" s="9">
        <v>4.7200000000000006</v>
      </c>
      <c r="E7250" s="14">
        <f t="shared" si="115"/>
        <v>0.99999790566902569</v>
      </c>
    </row>
    <row r="7251" spans="1:5" ht="21" x14ac:dyDescent="0.25">
      <c r="A7251" s="1" t="s">
        <v>4985</v>
      </c>
      <c r="B7251" s="9">
        <v>48024</v>
      </c>
      <c r="C7251" s="9">
        <v>48022.369999999995</v>
      </c>
      <c r="D7251" s="9">
        <v>1.63</v>
      </c>
      <c r="E7251" s="14">
        <f t="shared" si="115"/>
        <v>0.99996605863734789</v>
      </c>
    </row>
    <row r="7252" spans="1:5" ht="21" x14ac:dyDescent="0.25">
      <c r="A7252" s="6" t="s">
        <v>3149</v>
      </c>
      <c r="B7252" s="9">
        <v>4892181</v>
      </c>
      <c r="C7252" s="9">
        <v>4890215.7300000004</v>
      </c>
      <c r="D7252" s="9">
        <v>1965.2700000000002</v>
      </c>
      <c r="E7252" s="14">
        <f t="shared" si="115"/>
        <v>0.99959828346498225</v>
      </c>
    </row>
    <row r="7253" spans="1:5" ht="21" x14ac:dyDescent="0.25">
      <c r="A7253" s="1" t="s">
        <v>4994</v>
      </c>
      <c r="B7253" s="9">
        <v>4817832</v>
      </c>
      <c r="C7253" s="9">
        <v>4817787.87</v>
      </c>
      <c r="D7253" s="9">
        <v>44.13</v>
      </c>
      <c r="E7253" s="14">
        <f t="shared" si="115"/>
        <v>0.99999084027836593</v>
      </c>
    </row>
    <row r="7254" spans="1:5" ht="21" x14ac:dyDescent="0.25">
      <c r="A7254" s="1" t="s">
        <v>4985</v>
      </c>
      <c r="B7254" s="9">
        <v>74349</v>
      </c>
      <c r="C7254" s="9">
        <v>72427.86</v>
      </c>
      <c r="D7254" s="9">
        <v>1921.14</v>
      </c>
      <c r="E7254" s="14">
        <f t="shared" si="115"/>
        <v>0.97416051325505393</v>
      </c>
    </row>
    <row r="7255" spans="1:5" ht="21" x14ac:dyDescent="0.25">
      <c r="A7255" s="6" t="s">
        <v>3150</v>
      </c>
      <c r="B7255" s="9">
        <v>5540254</v>
      </c>
      <c r="C7255" s="9">
        <v>5520495.9100000001</v>
      </c>
      <c r="D7255" s="9">
        <v>19758.09</v>
      </c>
      <c r="E7255" s="14">
        <f t="shared" si="115"/>
        <v>0.99643372126981911</v>
      </c>
    </row>
    <row r="7256" spans="1:5" ht="21" x14ac:dyDescent="0.25">
      <c r="A7256" s="1" t="s">
        <v>4994</v>
      </c>
      <c r="B7256" s="9">
        <v>5393613</v>
      </c>
      <c r="C7256" s="9">
        <v>5393602.5</v>
      </c>
      <c r="D7256" s="9">
        <v>10.5</v>
      </c>
      <c r="E7256" s="14">
        <f t="shared" si="115"/>
        <v>0.99999805325298641</v>
      </c>
    </row>
    <row r="7257" spans="1:5" ht="21" x14ac:dyDescent="0.25">
      <c r="A7257" s="1" t="s">
        <v>4985</v>
      </c>
      <c r="B7257" s="9">
        <v>146641</v>
      </c>
      <c r="C7257" s="9">
        <v>126893.41</v>
      </c>
      <c r="D7257" s="9">
        <v>19747.59</v>
      </c>
      <c r="E7257" s="14">
        <f t="shared" si="115"/>
        <v>0.8653337743195969</v>
      </c>
    </row>
    <row r="7258" spans="1:5" ht="42" x14ac:dyDescent="0.25">
      <c r="A7258" s="6" t="s">
        <v>3151</v>
      </c>
      <c r="B7258" s="9">
        <v>871032</v>
      </c>
      <c r="C7258" s="9">
        <v>868304.84000000008</v>
      </c>
      <c r="D7258" s="9">
        <v>2727.16</v>
      </c>
      <c r="E7258" s="14">
        <f t="shared" si="115"/>
        <v>0.99686904729102954</v>
      </c>
    </row>
    <row r="7259" spans="1:5" ht="21" x14ac:dyDescent="0.25">
      <c r="A7259" s="1" t="s">
        <v>4994</v>
      </c>
      <c r="B7259" s="9">
        <v>858009</v>
      </c>
      <c r="C7259" s="9">
        <v>857997.32000000007</v>
      </c>
      <c r="D7259" s="9">
        <v>11.68</v>
      </c>
      <c r="E7259" s="14">
        <f t="shared" si="115"/>
        <v>0.99998638708917975</v>
      </c>
    </row>
    <row r="7260" spans="1:5" ht="21" x14ac:dyDescent="0.25">
      <c r="A7260" s="1" t="s">
        <v>4985</v>
      </c>
      <c r="B7260" s="9">
        <v>13023</v>
      </c>
      <c r="C7260" s="9">
        <v>10307.52</v>
      </c>
      <c r="D7260" s="9">
        <v>2715.48</v>
      </c>
      <c r="E7260" s="14">
        <f t="shared" si="115"/>
        <v>0.79148583275742923</v>
      </c>
    </row>
    <row r="7261" spans="1:5" ht="21" x14ac:dyDescent="0.25">
      <c r="A7261" s="6" t="s">
        <v>3152</v>
      </c>
      <c r="B7261" s="9">
        <v>1130592</v>
      </c>
      <c r="C7261" s="9">
        <v>1128964.68</v>
      </c>
      <c r="D7261" s="9">
        <v>1627.3199999999997</v>
      </c>
      <c r="E7261" s="14">
        <f t="shared" si="115"/>
        <v>0.99856064787297272</v>
      </c>
    </row>
    <row r="7262" spans="1:5" ht="21" x14ac:dyDescent="0.25">
      <c r="A7262" s="1" t="s">
        <v>4994</v>
      </c>
      <c r="B7262" s="9">
        <v>1110368</v>
      </c>
      <c r="C7262" s="9">
        <v>1110325.3899999999</v>
      </c>
      <c r="D7262" s="9">
        <v>42.61</v>
      </c>
      <c r="E7262" s="14">
        <f t="shared" si="115"/>
        <v>0.99996162533502397</v>
      </c>
    </row>
    <row r="7263" spans="1:5" ht="21" x14ac:dyDescent="0.25">
      <c r="A7263" s="1" t="s">
        <v>4985</v>
      </c>
      <c r="B7263" s="9">
        <v>20224</v>
      </c>
      <c r="C7263" s="9">
        <v>18639.29</v>
      </c>
      <c r="D7263" s="9">
        <v>1584.7099999999998</v>
      </c>
      <c r="E7263" s="14">
        <f t="shared" si="115"/>
        <v>0.92164210838607596</v>
      </c>
    </row>
    <row r="7264" spans="1:5" ht="21" x14ac:dyDescent="0.25">
      <c r="A7264" s="6" t="s">
        <v>3153</v>
      </c>
      <c r="B7264" s="9">
        <v>849852</v>
      </c>
      <c r="C7264" s="9">
        <v>849747.01</v>
      </c>
      <c r="D7264" s="9">
        <v>104.99</v>
      </c>
      <c r="E7264" s="14">
        <f t="shared" si="115"/>
        <v>0.99987646084259374</v>
      </c>
    </row>
    <row r="7265" spans="1:5" ht="21" x14ac:dyDescent="0.25">
      <c r="A7265" s="1" t="s">
        <v>4994</v>
      </c>
      <c r="B7265" s="9">
        <v>849852</v>
      </c>
      <c r="C7265" s="9">
        <v>849747.01</v>
      </c>
      <c r="D7265" s="9">
        <v>104.99</v>
      </c>
      <c r="E7265" s="14">
        <f t="shared" si="115"/>
        <v>0.99987646084259374</v>
      </c>
    </row>
    <row r="7266" spans="1:5" ht="42" x14ac:dyDescent="0.25">
      <c r="A7266" s="6" t="s">
        <v>3154</v>
      </c>
      <c r="B7266" s="9">
        <v>2876249</v>
      </c>
      <c r="C7266" s="9">
        <v>2866808.55</v>
      </c>
      <c r="D7266" s="9">
        <v>9440.4500000000007</v>
      </c>
      <c r="E7266" s="14">
        <f t="shared" si="115"/>
        <v>0.99671779112309111</v>
      </c>
    </row>
    <row r="7267" spans="1:5" ht="21" x14ac:dyDescent="0.25">
      <c r="A7267" s="1" t="s">
        <v>4994</v>
      </c>
      <c r="B7267" s="9">
        <v>2829090</v>
      </c>
      <c r="C7267" s="9">
        <v>2828990.71</v>
      </c>
      <c r="D7267" s="9">
        <v>99.29</v>
      </c>
      <c r="E7267" s="14">
        <f t="shared" si="115"/>
        <v>0.99996490390903081</v>
      </c>
    </row>
    <row r="7268" spans="1:5" ht="21" x14ac:dyDescent="0.25">
      <c r="A7268" s="1" t="s">
        <v>4985</v>
      </c>
      <c r="B7268" s="9">
        <v>47159</v>
      </c>
      <c r="C7268" s="9">
        <v>37817.839999999997</v>
      </c>
      <c r="D7268" s="9">
        <v>9341.16</v>
      </c>
      <c r="E7268" s="14">
        <f t="shared" si="115"/>
        <v>0.80192200852435369</v>
      </c>
    </row>
    <row r="7269" spans="1:5" ht="21" x14ac:dyDescent="0.25">
      <c r="A7269" s="6" t="s">
        <v>3155</v>
      </c>
      <c r="B7269" s="9">
        <v>3128586</v>
      </c>
      <c r="C7269" s="9">
        <v>3109866.8299999996</v>
      </c>
      <c r="D7269" s="9">
        <v>18719.170000000002</v>
      </c>
      <c r="E7269" s="14">
        <f t="shared" si="115"/>
        <v>0.99401673152024572</v>
      </c>
    </row>
    <row r="7270" spans="1:5" ht="21" x14ac:dyDescent="0.25">
      <c r="A7270" s="1" t="s">
        <v>4994</v>
      </c>
      <c r="B7270" s="9">
        <v>3058382</v>
      </c>
      <c r="C7270" s="9">
        <v>3058363.6899999995</v>
      </c>
      <c r="D7270" s="9">
        <v>18.310000000000002</v>
      </c>
      <c r="E7270" s="14">
        <f t="shared" si="115"/>
        <v>0.99999401317428616</v>
      </c>
    </row>
    <row r="7271" spans="1:5" ht="21" x14ac:dyDescent="0.25">
      <c r="A7271" s="1" t="s">
        <v>4985</v>
      </c>
      <c r="B7271" s="9">
        <v>70204</v>
      </c>
      <c r="C7271" s="9">
        <v>51503.14</v>
      </c>
      <c r="D7271" s="9">
        <v>18700.86</v>
      </c>
      <c r="E7271" s="14">
        <f t="shared" si="115"/>
        <v>0.73362116118739673</v>
      </c>
    </row>
    <row r="7272" spans="1:5" ht="21" x14ac:dyDescent="0.25">
      <c r="A7272" s="6" t="s">
        <v>3156</v>
      </c>
      <c r="B7272" s="9">
        <v>1520314</v>
      </c>
      <c r="C7272" s="9">
        <v>1516181.4100000001</v>
      </c>
      <c r="D7272" s="9">
        <v>4132.59</v>
      </c>
      <c r="E7272" s="14">
        <f t="shared" si="115"/>
        <v>0.99728175232221772</v>
      </c>
    </row>
    <row r="7273" spans="1:5" ht="21" x14ac:dyDescent="0.25">
      <c r="A7273" s="1" t="s">
        <v>4994</v>
      </c>
      <c r="B7273" s="9">
        <v>1489761</v>
      </c>
      <c r="C7273" s="9">
        <v>1489718.58</v>
      </c>
      <c r="D7273" s="9">
        <v>42.42</v>
      </c>
      <c r="E7273" s="14">
        <f t="shared" si="115"/>
        <v>0.99997152563397762</v>
      </c>
    </row>
    <row r="7274" spans="1:5" ht="21" x14ac:dyDescent="0.25">
      <c r="A7274" s="1" t="s">
        <v>4985</v>
      </c>
      <c r="B7274" s="9">
        <v>30553</v>
      </c>
      <c r="C7274" s="9">
        <v>26462.829999999998</v>
      </c>
      <c r="D7274" s="9">
        <v>4090.17</v>
      </c>
      <c r="E7274" s="14">
        <f t="shared" si="115"/>
        <v>0.86612869439989515</v>
      </c>
    </row>
    <row r="7275" spans="1:5" ht="21" x14ac:dyDescent="0.25">
      <c r="A7275" s="6" t="s">
        <v>3157</v>
      </c>
      <c r="B7275" s="9">
        <v>1278306</v>
      </c>
      <c r="C7275" s="9">
        <v>1277359.95</v>
      </c>
      <c r="D7275" s="9">
        <v>946.05000000000007</v>
      </c>
      <c r="E7275" s="14">
        <f t="shared" si="115"/>
        <v>0.99925991898653366</v>
      </c>
    </row>
    <row r="7276" spans="1:5" ht="21" x14ac:dyDescent="0.25">
      <c r="A7276" s="1" t="s">
        <v>4994</v>
      </c>
      <c r="B7276" s="9">
        <v>1268171</v>
      </c>
      <c r="C7276" s="9">
        <v>1268158.81</v>
      </c>
      <c r="D7276" s="9">
        <v>12.190000000000001</v>
      </c>
      <c r="E7276" s="14">
        <f t="shared" si="115"/>
        <v>0.99999038773162297</v>
      </c>
    </row>
    <row r="7277" spans="1:5" ht="21" x14ac:dyDescent="0.25">
      <c r="A7277" s="1" t="s">
        <v>4985</v>
      </c>
      <c r="B7277" s="9">
        <v>10135</v>
      </c>
      <c r="C7277" s="9">
        <v>9201.14</v>
      </c>
      <c r="D7277" s="9">
        <v>933.86</v>
      </c>
      <c r="E7277" s="14">
        <f t="shared" si="115"/>
        <v>0.9078579181055747</v>
      </c>
    </row>
    <row r="7278" spans="1:5" ht="21" x14ac:dyDescent="0.25">
      <c r="A7278" s="6" t="s">
        <v>3158</v>
      </c>
      <c r="B7278" s="9">
        <v>1883960</v>
      </c>
      <c r="C7278" s="9">
        <v>1875159.5</v>
      </c>
      <c r="D7278" s="9">
        <v>8800.4999999999982</v>
      </c>
      <c r="E7278" s="14">
        <f t="shared" si="115"/>
        <v>0.99532872247818427</v>
      </c>
    </row>
    <row r="7279" spans="1:5" ht="21" x14ac:dyDescent="0.25">
      <c r="A7279" s="1" t="s">
        <v>4994</v>
      </c>
      <c r="B7279" s="9">
        <v>1852247</v>
      </c>
      <c r="C7279" s="9">
        <v>1852234.87</v>
      </c>
      <c r="D7279" s="9">
        <v>12.13</v>
      </c>
      <c r="E7279" s="14">
        <f t="shared" si="115"/>
        <v>0.99999345119738359</v>
      </c>
    </row>
    <row r="7280" spans="1:5" ht="21" x14ac:dyDescent="0.25">
      <c r="A7280" s="1" t="s">
        <v>4985</v>
      </c>
      <c r="B7280" s="9">
        <v>31713</v>
      </c>
      <c r="C7280" s="9">
        <v>22924.63</v>
      </c>
      <c r="D7280" s="9">
        <v>8788.369999999999</v>
      </c>
      <c r="E7280" s="14">
        <f t="shared" si="115"/>
        <v>0.72287799955854071</v>
      </c>
    </row>
    <row r="7281" spans="1:5" ht="21" x14ac:dyDescent="0.25">
      <c r="A7281" s="6" t="s">
        <v>3159</v>
      </c>
      <c r="B7281" s="9">
        <v>1179048</v>
      </c>
      <c r="C7281" s="9">
        <v>1178463.56</v>
      </c>
      <c r="D7281" s="9">
        <v>584.43999999999994</v>
      </c>
      <c r="E7281" s="14">
        <f t="shared" si="115"/>
        <v>0.99950431195337264</v>
      </c>
    </row>
    <row r="7282" spans="1:5" ht="21" x14ac:dyDescent="0.25">
      <c r="A7282" s="1" t="s">
        <v>4994</v>
      </c>
      <c r="B7282" s="9">
        <v>869376</v>
      </c>
      <c r="C7282" s="9">
        <v>869363.58000000007</v>
      </c>
      <c r="D7282" s="9">
        <v>12.42</v>
      </c>
      <c r="E7282" s="14">
        <f t="shared" si="115"/>
        <v>0.99998571389134283</v>
      </c>
    </row>
    <row r="7283" spans="1:5" ht="21" x14ac:dyDescent="0.25">
      <c r="A7283" s="1" t="s">
        <v>4985</v>
      </c>
      <c r="B7283" s="9">
        <v>309672</v>
      </c>
      <c r="C7283" s="9">
        <v>309099.98000000004</v>
      </c>
      <c r="D7283" s="9">
        <v>572.02</v>
      </c>
      <c r="E7283" s="14">
        <f t="shared" si="115"/>
        <v>0.99815281975767922</v>
      </c>
    </row>
    <row r="7284" spans="1:5" ht="21" x14ac:dyDescent="0.25">
      <c r="A7284" s="6" t="s">
        <v>3160</v>
      </c>
      <c r="B7284" s="9">
        <v>1109875</v>
      </c>
      <c r="C7284" s="9">
        <v>1078276.22</v>
      </c>
      <c r="D7284" s="9">
        <v>31598.78</v>
      </c>
      <c r="E7284" s="14">
        <f t="shared" si="115"/>
        <v>0.97152942448473922</v>
      </c>
    </row>
    <row r="7285" spans="1:5" ht="21" x14ac:dyDescent="0.25">
      <c r="A7285" s="1" t="s">
        <v>4994</v>
      </c>
      <c r="B7285" s="9">
        <v>817348</v>
      </c>
      <c r="C7285" s="9">
        <v>817344.77</v>
      </c>
      <c r="D7285" s="9">
        <v>3.23</v>
      </c>
      <c r="E7285" s="14">
        <f t="shared" si="115"/>
        <v>0.99999604819489374</v>
      </c>
    </row>
    <row r="7286" spans="1:5" ht="21" x14ac:dyDescent="0.25">
      <c r="A7286" s="1" t="s">
        <v>4985</v>
      </c>
      <c r="B7286" s="9">
        <v>292527</v>
      </c>
      <c r="C7286" s="9">
        <v>260931.45</v>
      </c>
      <c r="D7286" s="9">
        <v>31595.55</v>
      </c>
      <c r="E7286" s="14">
        <f t="shared" si="115"/>
        <v>0.89199099570296081</v>
      </c>
    </row>
    <row r="7287" spans="1:5" ht="21" x14ac:dyDescent="0.25">
      <c r="A7287" s="6" t="s">
        <v>3161</v>
      </c>
      <c r="B7287" s="9">
        <v>614567</v>
      </c>
      <c r="C7287" s="9">
        <v>610741.54</v>
      </c>
      <c r="D7287" s="9">
        <v>3825.46</v>
      </c>
      <c r="E7287" s="14">
        <f t="shared" si="115"/>
        <v>0.99377535728407163</v>
      </c>
    </row>
    <row r="7288" spans="1:5" ht="21" x14ac:dyDescent="0.25">
      <c r="A7288" s="1" t="s">
        <v>4994</v>
      </c>
      <c r="B7288" s="9">
        <v>455166</v>
      </c>
      <c r="C7288" s="9">
        <v>455161.25</v>
      </c>
      <c r="D7288" s="9">
        <v>4.75</v>
      </c>
      <c r="E7288" s="14">
        <f t="shared" si="115"/>
        <v>0.99998956424689012</v>
      </c>
    </row>
    <row r="7289" spans="1:5" ht="21" x14ac:dyDescent="0.25">
      <c r="A7289" s="1" t="s">
        <v>4985</v>
      </c>
      <c r="B7289" s="9">
        <v>159401</v>
      </c>
      <c r="C7289" s="9">
        <v>155580.28999999998</v>
      </c>
      <c r="D7289" s="9">
        <v>3820.71</v>
      </c>
      <c r="E7289" s="14">
        <f t="shared" si="115"/>
        <v>0.97603082791199536</v>
      </c>
    </row>
    <row r="7290" spans="1:5" ht="21" x14ac:dyDescent="0.25">
      <c r="A7290" s="6" t="s">
        <v>3162</v>
      </c>
      <c r="B7290" s="9">
        <v>1563853</v>
      </c>
      <c r="C7290" s="9">
        <v>1563514.73</v>
      </c>
      <c r="D7290" s="9">
        <v>338.27</v>
      </c>
      <c r="E7290" s="14">
        <f t="shared" si="115"/>
        <v>0.99978369450325577</v>
      </c>
    </row>
    <row r="7291" spans="1:5" ht="21" x14ac:dyDescent="0.25">
      <c r="A7291" s="1" t="s">
        <v>4994</v>
      </c>
      <c r="B7291" s="9">
        <v>1119690</v>
      </c>
      <c r="C7291" s="9">
        <v>1119682.29</v>
      </c>
      <c r="D7291" s="9">
        <v>7.7100000000000009</v>
      </c>
      <c r="E7291" s="14">
        <f t="shared" si="115"/>
        <v>0.99999311416552794</v>
      </c>
    </row>
    <row r="7292" spans="1:5" ht="21" x14ac:dyDescent="0.25">
      <c r="A7292" s="1" t="s">
        <v>4985</v>
      </c>
      <c r="B7292" s="9">
        <v>444163</v>
      </c>
      <c r="C7292" s="9">
        <v>443832.44</v>
      </c>
      <c r="D7292" s="9">
        <v>330.56</v>
      </c>
      <c r="E7292" s="14">
        <f t="shared" si="115"/>
        <v>0.99925576871553912</v>
      </c>
    </row>
    <row r="7293" spans="1:5" ht="21" x14ac:dyDescent="0.25">
      <c r="A7293" s="6" t="s">
        <v>3163</v>
      </c>
      <c r="B7293" s="9">
        <v>1515260</v>
      </c>
      <c r="C7293" s="9">
        <v>1513345.75</v>
      </c>
      <c r="D7293" s="9">
        <v>1914.25</v>
      </c>
      <c r="E7293" s="14">
        <f t="shared" si="115"/>
        <v>0.9987366854533215</v>
      </c>
    </row>
    <row r="7294" spans="1:5" ht="21" x14ac:dyDescent="0.25">
      <c r="A7294" s="1" t="s">
        <v>4994</v>
      </c>
      <c r="B7294" s="9">
        <v>1188850</v>
      </c>
      <c r="C7294" s="9">
        <v>1188838.92</v>
      </c>
      <c r="D7294" s="9">
        <v>11.08</v>
      </c>
      <c r="E7294" s="14">
        <f t="shared" si="115"/>
        <v>0.99999068006897418</v>
      </c>
    </row>
    <row r="7295" spans="1:5" ht="21" x14ac:dyDescent="0.25">
      <c r="A7295" s="1" t="s">
        <v>4985</v>
      </c>
      <c r="B7295" s="9">
        <v>326410</v>
      </c>
      <c r="C7295" s="9">
        <v>324506.83</v>
      </c>
      <c r="D7295" s="9">
        <v>1903.17</v>
      </c>
      <c r="E7295" s="14">
        <f t="shared" si="115"/>
        <v>0.99416938819276379</v>
      </c>
    </row>
    <row r="7296" spans="1:5" ht="21" x14ac:dyDescent="0.25">
      <c r="A7296" s="6" t="s">
        <v>3164</v>
      </c>
      <c r="B7296" s="9">
        <v>1328499</v>
      </c>
      <c r="C7296" s="9">
        <v>1327248.8700000001</v>
      </c>
      <c r="D7296" s="9">
        <v>1250.1300000000001</v>
      </c>
      <c r="E7296" s="14">
        <f t="shared" ref="E7296:E7359" si="116">C7296/B7296</f>
        <v>0.99905899063529602</v>
      </c>
    </row>
    <row r="7297" spans="1:5" ht="21" x14ac:dyDescent="0.25">
      <c r="A7297" s="1" t="s">
        <v>4994</v>
      </c>
      <c r="B7297" s="9">
        <v>926057</v>
      </c>
      <c r="C7297" s="9">
        <v>926001.01</v>
      </c>
      <c r="D7297" s="9">
        <v>55.99</v>
      </c>
      <c r="E7297" s="14">
        <f t="shared" si="116"/>
        <v>0.99993953935880842</v>
      </c>
    </row>
    <row r="7298" spans="1:5" ht="21" x14ac:dyDescent="0.25">
      <c r="A7298" s="1" t="s">
        <v>4985</v>
      </c>
      <c r="B7298" s="9">
        <v>402442</v>
      </c>
      <c r="C7298" s="9">
        <v>401247.86</v>
      </c>
      <c r="D7298" s="9">
        <v>1194.1400000000001</v>
      </c>
      <c r="E7298" s="14">
        <f t="shared" si="116"/>
        <v>0.99703276496985893</v>
      </c>
    </row>
    <row r="7299" spans="1:5" ht="21" x14ac:dyDescent="0.25">
      <c r="A7299" s="6" t="s">
        <v>3165</v>
      </c>
      <c r="B7299" s="9">
        <v>1556588</v>
      </c>
      <c r="C7299" s="9">
        <v>1555859.01</v>
      </c>
      <c r="D7299" s="9">
        <v>728.99</v>
      </c>
      <c r="E7299" s="14">
        <f t="shared" si="116"/>
        <v>0.99953167440581581</v>
      </c>
    </row>
    <row r="7300" spans="1:5" ht="21" x14ac:dyDescent="0.25">
      <c r="A7300" s="1" t="s">
        <v>4994</v>
      </c>
      <c r="B7300" s="9">
        <v>1098272</v>
      </c>
      <c r="C7300" s="9">
        <v>1098250.97</v>
      </c>
      <c r="D7300" s="9">
        <v>21.029999999999998</v>
      </c>
      <c r="E7300" s="14">
        <f t="shared" si="116"/>
        <v>0.999980851738003</v>
      </c>
    </row>
    <row r="7301" spans="1:5" ht="21" x14ac:dyDescent="0.25">
      <c r="A7301" s="1" t="s">
        <v>4985</v>
      </c>
      <c r="B7301" s="9">
        <v>458316</v>
      </c>
      <c r="C7301" s="9">
        <v>457608.04</v>
      </c>
      <c r="D7301" s="9">
        <v>707.96</v>
      </c>
      <c r="E7301" s="14">
        <f t="shared" si="116"/>
        <v>0.99845530158231433</v>
      </c>
    </row>
    <row r="7302" spans="1:5" ht="21" x14ac:dyDescent="0.25">
      <c r="A7302" s="6" t="s">
        <v>3166</v>
      </c>
      <c r="B7302" s="9">
        <v>1083467</v>
      </c>
      <c r="C7302" s="9">
        <v>1082616.98</v>
      </c>
      <c r="D7302" s="9">
        <v>850.02</v>
      </c>
      <c r="E7302" s="14">
        <f t="shared" si="116"/>
        <v>0.99921546295364783</v>
      </c>
    </row>
    <row r="7303" spans="1:5" ht="21" x14ac:dyDescent="0.25">
      <c r="A7303" s="1" t="s">
        <v>4994</v>
      </c>
      <c r="B7303" s="9">
        <v>768141</v>
      </c>
      <c r="C7303" s="9">
        <v>768131.03</v>
      </c>
      <c r="D7303" s="9">
        <v>9.9700000000000006</v>
      </c>
      <c r="E7303" s="14">
        <f t="shared" si="116"/>
        <v>0.99998702061210121</v>
      </c>
    </row>
    <row r="7304" spans="1:5" ht="21" x14ac:dyDescent="0.25">
      <c r="A7304" s="1" t="s">
        <v>4985</v>
      </c>
      <c r="B7304" s="9">
        <v>315326</v>
      </c>
      <c r="C7304" s="9">
        <v>314485.95</v>
      </c>
      <c r="D7304" s="9">
        <v>840.05</v>
      </c>
      <c r="E7304" s="14">
        <f t="shared" si="116"/>
        <v>0.99733593170242862</v>
      </c>
    </row>
    <row r="7305" spans="1:5" ht="21" x14ac:dyDescent="0.25">
      <c r="A7305" s="6" t="s">
        <v>3167</v>
      </c>
      <c r="B7305" s="9">
        <v>1070219</v>
      </c>
      <c r="C7305" s="9">
        <v>1052840</v>
      </c>
      <c r="D7305" s="9">
        <v>17379</v>
      </c>
      <c r="E7305" s="14">
        <f t="shared" si="116"/>
        <v>0.98376126755365023</v>
      </c>
    </row>
    <row r="7306" spans="1:5" ht="21" x14ac:dyDescent="0.25">
      <c r="A7306" s="1" t="s">
        <v>4994</v>
      </c>
      <c r="B7306" s="9">
        <v>718517</v>
      </c>
      <c r="C7306" s="9">
        <v>718502.79</v>
      </c>
      <c r="D7306" s="9">
        <v>14.21</v>
      </c>
      <c r="E7306" s="14">
        <f t="shared" si="116"/>
        <v>0.99998022315407986</v>
      </c>
    </row>
    <row r="7307" spans="1:5" ht="21" x14ac:dyDescent="0.25">
      <c r="A7307" s="1" t="s">
        <v>4985</v>
      </c>
      <c r="B7307" s="9">
        <v>351702</v>
      </c>
      <c r="C7307" s="9">
        <v>334337.20999999996</v>
      </c>
      <c r="D7307" s="9">
        <v>17364.79</v>
      </c>
      <c r="E7307" s="14">
        <f t="shared" si="116"/>
        <v>0.95062641099567236</v>
      </c>
    </row>
    <row r="7308" spans="1:5" ht="21" x14ac:dyDescent="0.25">
      <c r="A7308" s="6" t="s">
        <v>3168</v>
      </c>
      <c r="B7308" s="9">
        <v>963297</v>
      </c>
      <c r="C7308" s="9">
        <v>962241.89</v>
      </c>
      <c r="D7308" s="9">
        <v>1055.1099999999999</v>
      </c>
      <c r="E7308" s="14">
        <f t="shared" si="116"/>
        <v>0.99890468879276073</v>
      </c>
    </row>
    <row r="7309" spans="1:5" ht="21" x14ac:dyDescent="0.25">
      <c r="A7309" s="1" t="s">
        <v>4994</v>
      </c>
      <c r="B7309" s="9">
        <v>953256</v>
      </c>
      <c r="C7309" s="9">
        <v>953244.66</v>
      </c>
      <c r="D7309" s="9">
        <v>11.34</v>
      </c>
      <c r="E7309" s="14">
        <f t="shared" si="116"/>
        <v>0.99998810393010906</v>
      </c>
    </row>
    <row r="7310" spans="1:5" ht="21" x14ac:dyDescent="0.25">
      <c r="A7310" s="1" t="s">
        <v>4985</v>
      </c>
      <c r="B7310" s="9">
        <v>10041</v>
      </c>
      <c r="C7310" s="9">
        <v>8997.23</v>
      </c>
      <c r="D7310" s="9">
        <v>1043.77</v>
      </c>
      <c r="E7310" s="14">
        <f t="shared" si="116"/>
        <v>0.89604919828702312</v>
      </c>
    </row>
    <row r="7311" spans="1:5" ht="21" x14ac:dyDescent="0.25">
      <c r="A7311" s="6" t="s">
        <v>3169</v>
      </c>
      <c r="B7311" s="9">
        <v>1043801</v>
      </c>
      <c r="C7311" s="9">
        <v>1043788</v>
      </c>
      <c r="D7311" s="9">
        <v>13.000000000000002</v>
      </c>
      <c r="E7311" s="14">
        <f t="shared" si="116"/>
        <v>0.99998754551873392</v>
      </c>
    </row>
    <row r="7312" spans="1:5" ht="21" x14ac:dyDescent="0.25">
      <c r="A7312" s="1" t="s">
        <v>4994</v>
      </c>
      <c r="B7312" s="9">
        <v>1043801</v>
      </c>
      <c r="C7312" s="9">
        <v>1043788</v>
      </c>
      <c r="D7312" s="9">
        <v>13.000000000000002</v>
      </c>
      <c r="E7312" s="14">
        <f t="shared" si="116"/>
        <v>0.99998754551873392</v>
      </c>
    </row>
    <row r="7313" spans="1:5" ht="21" x14ac:dyDescent="0.25">
      <c r="A7313" s="6" t="s">
        <v>3170</v>
      </c>
      <c r="B7313" s="9">
        <v>3876320</v>
      </c>
      <c r="C7313" s="9">
        <v>3861714.3299999996</v>
      </c>
      <c r="D7313" s="9">
        <v>14605.670000000002</v>
      </c>
      <c r="E7313" s="14">
        <f t="shared" si="116"/>
        <v>0.99623207836298333</v>
      </c>
    </row>
    <row r="7314" spans="1:5" ht="21" x14ac:dyDescent="0.25">
      <c r="A7314" s="1" t="s">
        <v>4994</v>
      </c>
      <c r="B7314" s="9">
        <v>3778610</v>
      </c>
      <c r="C7314" s="9">
        <v>3778599.8899999997</v>
      </c>
      <c r="D7314" s="9">
        <v>10.110000000000001</v>
      </c>
      <c r="E7314" s="14">
        <f t="shared" si="116"/>
        <v>0.99999732441294542</v>
      </c>
    </row>
    <row r="7315" spans="1:5" ht="21" x14ac:dyDescent="0.25">
      <c r="A7315" s="1" t="s">
        <v>4985</v>
      </c>
      <c r="B7315" s="9">
        <v>97710</v>
      </c>
      <c r="C7315" s="9">
        <v>83114.44</v>
      </c>
      <c r="D7315" s="9">
        <v>14595.560000000001</v>
      </c>
      <c r="E7315" s="14">
        <f t="shared" si="116"/>
        <v>0.85062368232524821</v>
      </c>
    </row>
    <row r="7316" spans="1:5" ht="42" x14ac:dyDescent="0.25">
      <c r="A7316" s="2" t="s">
        <v>3171</v>
      </c>
      <c r="B7316" s="4">
        <v>138374008</v>
      </c>
      <c r="C7316" s="4">
        <v>136800699.66</v>
      </c>
      <c r="D7316" s="4">
        <v>1573308.3400000003</v>
      </c>
      <c r="E7316" s="17">
        <f t="shared" si="116"/>
        <v>0.9886300298535835</v>
      </c>
    </row>
    <row r="7317" spans="1:5" ht="21" x14ac:dyDescent="0.25">
      <c r="A7317" s="6" t="s">
        <v>3172</v>
      </c>
      <c r="B7317" s="9">
        <v>663841</v>
      </c>
      <c r="C7317" s="9">
        <v>663838.18999999994</v>
      </c>
      <c r="D7317" s="9">
        <v>2.81</v>
      </c>
      <c r="E7317" s="14">
        <f t="shared" si="116"/>
        <v>0.9999957670586781</v>
      </c>
    </row>
    <row r="7318" spans="1:5" ht="21" x14ac:dyDescent="0.25">
      <c r="A7318" s="1" t="s">
        <v>4994</v>
      </c>
      <c r="B7318" s="9">
        <v>663841</v>
      </c>
      <c r="C7318" s="9">
        <v>663838.18999999994</v>
      </c>
      <c r="D7318" s="9">
        <v>2.81</v>
      </c>
      <c r="E7318" s="14">
        <f t="shared" si="116"/>
        <v>0.9999957670586781</v>
      </c>
    </row>
    <row r="7319" spans="1:5" ht="42" x14ac:dyDescent="0.25">
      <c r="A7319" s="6" t="s">
        <v>3173</v>
      </c>
      <c r="B7319" s="9">
        <v>1474076</v>
      </c>
      <c r="C7319" s="9">
        <v>1474073.92</v>
      </c>
      <c r="D7319" s="9">
        <v>2.08</v>
      </c>
      <c r="E7319" s="14">
        <f t="shared" si="116"/>
        <v>0.99999858894656712</v>
      </c>
    </row>
    <row r="7320" spans="1:5" ht="21" x14ac:dyDescent="0.25">
      <c r="A7320" s="1" t="s">
        <v>4994</v>
      </c>
      <c r="B7320" s="9">
        <v>1474076</v>
      </c>
      <c r="C7320" s="9">
        <v>1474073.92</v>
      </c>
      <c r="D7320" s="9">
        <v>2.08</v>
      </c>
      <c r="E7320" s="14">
        <f t="shared" si="116"/>
        <v>0.99999858894656712</v>
      </c>
    </row>
    <row r="7321" spans="1:5" ht="42" x14ac:dyDescent="0.25">
      <c r="A7321" s="6" t="s">
        <v>3174</v>
      </c>
      <c r="B7321" s="9">
        <v>1745679</v>
      </c>
      <c r="C7321" s="9">
        <v>1745631.55</v>
      </c>
      <c r="D7321" s="9">
        <v>47.45</v>
      </c>
      <c r="E7321" s="14">
        <f t="shared" si="116"/>
        <v>0.99997281859952492</v>
      </c>
    </row>
    <row r="7322" spans="1:5" ht="21" x14ac:dyDescent="0.25">
      <c r="A7322" s="1" t="s">
        <v>4994</v>
      </c>
      <c r="B7322" s="9">
        <v>1745679</v>
      </c>
      <c r="C7322" s="9">
        <v>1745631.55</v>
      </c>
      <c r="D7322" s="9">
        <v>47.45</v>
      </c>
      <c r="E7322" s="14">
        <f t="shared" si="116"/>
        <v>0.99997281859952492</v>
      </c>
    </row>
    <row r="7323" spans="1:5" ht="42" x14ac:dyDescent="0.25">
      <c r="A7323" s="6" t="s">
        <v>3175</v>
      </c>
      <c r="B7323" s="9">
        <v>1668108</v>
      </c>
      <c r="C7323" s="9">
        <v>1668103.23</v>
      </c>
      <c r="D7323" s="9">
        <v>4.7700000000000005</v>
      </c>
      <c r="E7323" s="14">
        <f t="shared" si="116"/>
        <v>0.99999714047291899</v>
      </c>
    </row>
    <row r="7324" spans="1:5" ht="21" x14ac:dyDescent="0.25">
      <c r="A7324" s="1" t="s">
        <v>4994</v>
      </c>
      <c r="B7324" s="9">
        <v>1668108</v>
      </c>
      <c r="C7324" s="9">
        <v>1668103.23</v>
      </c>
      <c r="D7324" s="9">
        <v>4.7700000000000005</v>
      </c>
      <c r="E7324" s="14">
        <f t="shared" si="116"/>
        <v>0.99999714047291899</v>
      </c>
    </row>
    <row r="7325" spans="1:5" ht="42" x14ac:dyDescent="0.25">
      <c r="A7325" s="6" t="s">
        <v>3176</v>
      </c>
      <c r="B7325" s="9">
        <v>1162242</v>
      </c>
      <c r="C7325" s="9">
        <v>1162233.24</v>
      </c>
      <c r="D7325" s="9">
        <v>8.76</v>
      </c>
      <c r="E7325" s="14">
        <f t="shared" si="116"/>
        <v>0.99999246284336651</v>
      </c>
    </row>
    <row r="7326" spans="1:5" ht="21" x14ac:dyDescent="0.25">
      <c r="A7326" s="1" t="s">
        <v>4994</v>
      </c>
      <c r="B7326" s="9">
        <v>1162242</v>
      </c>
      <c r="C7326" s="9">
        <v>1162233.24</v>
      </c>
      <c r="D7326" s="9">
        <v>8.76</v>
      </c>
      <c r="E7326" s="14">
        <f t="shared" si="116"/>
        <v>0.99999246284336651</v>
      </c>
    </row>
    <row r="7327" spans="1:5" ht="42" x14ac:dyDescent="0.25">
      <c r="A7327" s="6" t="s">
        <v>3177</v>
      </c>
      <c r="B7327" s="9">
        <v>1352208</v>
      </c>
      <c r="C7327" s="9">
        <v>1352203.74</v>
      </c>
      <c r="D7327" s="9">
        <v>4.26</v>
      </c>
      <c r="E7327" s="14">
        <f t="shared" si="116"/>
        <v>0.99999684959710344</v>
      </c>
    </row>
    <row r="7328" spans="1:5" ht="21" x14ac:dyDescent="0.25">
      <c r="A7328" s="1" t="s">
        <v>4994</v>
      </c>
      <c r="B7328" s="9">
        <v>1352208</v>
      </c>
      <c r="C7328" s="9">
        <v>1352203.74</v>
      </c>
      <c r="D7328" s="9">
        <v>4.26</v>
      </c>
      <c r="E7328" s="14">
        <f t="shared" si="116"/>
        <v>0.99999684959710344</v>
      </c>
    </row>
    <row r="7329" spans="1:5" ht="21" x14ac:dyDescent="0.25">
      <c r="A7329" s="6" t="s">
        <v>3178</v>
      </c>
      <c r="B7329" s="9">
        <v>749976</v>
      </c>
      <c r="C7329" s="9">
        <v>749485.33000000007</v>
      </c>
      <c r="D7329" s="9">
        <v>490.67</v>
      </c>
      <c r="E7329" s="14">
        <f t="shared" si="116"/>
        <v>0.99934575239741019</v>
      </c>
    </row>
    <row r="7330" spans="1:5" ht="21" x14ac:dyDescent="0.25">
      <c r="A7330" s="1" t="s">
        <v>4994</v>
      </c>
      <c r="B7330" s="9">
        <v>749976</v>
      </c>
      <c r="C7330" s="9">
        <v>749485.33000000007</v>
      </c>
      <c r="D7330" s="9">
        <v>490.67</v>
      </c>
      <c r="E7330" s="14">
        <f t="shared" si="116"/>
        <v>0.99934575239741019</v>
      </c>
    </row>
    <row r="7331" spans="1:5" ht="21" x14ac:dyDescent="0.25">
      <c r="A7331" s="6" t="s">
        <v>3179</v>
      </c>
      <c r="B7331" s="9">
        <v>986438</v>
      </c>
      <c r="C7331" s="9">
        <v>964986.12999999989</v>
      </c>
      <c r="D7331" s="9">
        <v>21451.870000000003</v>
      </c>
      <c r="E7331" s="14">
        <f t="shared" si="116"/>
        <v>0.97825319989700299</v>
      </c>
    </row>
    <row r="7332" spans="1:5" ht="21" x14ac:dyDescent="0.25">
      <c r="A7332" s="1" t="s">
        <v>4994</v>
      </c>
      <c r="B7332" s="9">
        <v>842438</v>
      </c>
      <c r="C7332" s="9">
        <v>842433.52999999991</v>
      </c>
      <c r="D7332" s="9">
        <v>4.4700000000000006</v>
      </c>
      <c r="E7332" s="14">
        <f t="shared" si="116"/>
        <v>0.99999469397154439</v>
      </c>
    </row>
    <row r="7333" spans="1:5" ht="21" x14ac:dyDescent="0.25">
      <c r="A7333" s="1" t="s">
        <v>4985</v>
      </c>
      <c r="B7333" s="9">
        <v>144000</v>
      </c>
      <c r="C7333" s="9">
        <v>122552.6</v>
      </c>
      <c r="D7333" s="9">
        <v>21447.4</v>
      </c>
      <c r="E7333" s="14">
        <f t="shared" si="116"/>
        <v>0.85105972222222226</v>
      </c>
    </row>
    <row r="7334" spans="1:5" ht="42" x14ac:dyDescent="0.25">
      <c r="A7334" s="6" t="s">
        <v>3180</v>
      </c>
      <c r="B7334" s="9">
        <v>173047</v>
      </c>
      <c r="C7334" s="9">
        <v>173041.8</v>
      </c>
      <c r="D7334" s="9">
        <v>5.2</v>
      </c>
      <c r="E7334" s="14">
        <f t="shared" si="116"/>
        <v>0.99996995036030667</v>
      </c>
    </row>
    <row r="7335" spans="1:5" ht="21" x14ac:dyDescent="0.25">
      <c r="A7335" s="1" t="s">
        <v>4994</v>
      </c>
      <c r="B7335" s="9">
        <v>173047</v>
      </c>
      <c r="C7335" s="9">
        <v>173041.8</v>
      </c>
      <c r="D7335" s="9">
        <v>5.2</v>
      </c>
      <c r="E7335" s="14">
        <f t="shared" si="116"/>
        <v>0.99996995036030667</v>
      </c>
    </row>
    <row r="7336" spans="1:5" ht="21" x14ac:dyDescent="0.25">
      <c r="A7336" s="6" t="s">
        <v>3181</v>
      </c>
      <c r="B7336" s="9">
        <v>1278243</v>
      </c>
      <c r="C7336" s="9">
        <v>1275630</v>
      </c>
      <c r="D7336" s="9">
        <v>2613</v>
      </c>
      <c r="E7336" s="14">
        <f t="shared" si="116"/>
        <v>0.99795578774927773</v>
      </c>
    </row>
    <row r="7337" spans="1:5" ht="21" x14ac:dyDescent="0.25">
      <c r="A7337" s="1" t="s">
        <v>4994</v>
      </c>
      <c r="B7337" s="9">
        <v>1278243</v>
      </c>
      <c r="C7337" s="9">
        <v>1275630</v>
      </c>
      <c r="D7337" s="9">
        <v>2613</v>
      </c>
      <c r="E7337" s="14">
        <f t="shared" si="116"/>
        <v>0.99795578774927773</v>
      </c>
    </row>
    <row r="7338" spans="1:5" ht="21" x14ac:dyDescent="0.25">
      <c r="A7338" s="6" t="s">
        <v>3182</v>
      </c>
      <c r="B7338" s="9">
        <v>4387272</v>
      </c>
      <c r="C7338" s="9">
        <v>4233914.22</v>
      </c>
      <c r="D7338" s="9">
        <v>153357.78</v>
      </c>
      <c r="E7338" s="14">
        <f t="shared" si="116"/>
        <v>0.96504484335596241</v>
      </c>
    </row>
    <row r="7339" spans="1:5" ht="21" x14ac:dyDescent="0.25">
      <c r="A7339" s="1" t="s">
        <v>4994</v>
      </c>
      <c r="B7339" s="9">
        <v>4162632</v>
      </c>
      <c r="C7339" s="9">
        <v>4162631.98</v>
      </c>
      <c r="D7339" s="9">
        <v>0.02</v>
      </c>
      <c r="E7339" s="14">
        <f t="shared" si="116"/>
        <v>0.99999999519534755</v>
      </c>
    </row>
    <row r="7340" spans="1:5" ht="21" x14ac:dyDescent="0.25">
      <c r="A7340" s="1" t="s">
        <v>4985</v>
      </c>
      <c r="B7340" s="9">
        <v>224640</v>
      </c>
      <c r="C7340" s="9">
        <v>71282.240000000005</v>
      </c>
      <c r="D7340" s="9">
        <v>153357.76000000001</v>
      </c>
      <c r="E7340" s="14">
        <f t="shared" si="116"/>
        <v>0.31731766381766385</v>
      </c>
    </row>
    <row r="7341" spans="1:5" ht="21" x14ac:dyDescent="0.25">
      <c r="A7341" s="6" t="s">
        <v>3183</v>
      </c>
      <c r="B7341" s="9">
        <v>1564306</v>
      </c>
      <c r="C7341" s="9">
        <v>1552471.17</v>
      </c>
      <c r="D7341" s="9">
        <v>11834.83</v>
      </c>
      <c r="E7341" s="14">
        <f t="shared" si="116"/>
        <v>0.99243445336142666</v>
      </c>
    </row>
    <row r="7342" spans="1:5" ht="21" x14ac:dyDescent="0.25">
      <c r="A7342" s="1" t="s">
        <v>4994</v>
      </c>
      <c r="B7342" s="9">
        <v>1505829</v>
      </c>
      <c r="C7342" s="9">
        <v>1505822.77</v>
      </c>
      <c r="D7342" s="9">
        <v>6.23</v>
      </c>
      <c r="E7342" s="14">
        <f t="shared" si="116"/>
        <v>0.99999586274404328</v>
      </c>
    </row>
    <row r="7343" spans="1:5" ht="21" x14ac:dyDescent="0.25">
      <c r="A7343" s="1" t="s">
        <v>4985</v>
      </c>
      <c r="B7343" s="9">
        <v>58477</v>
      </c>
      <c r="C7343" s="9">
        <v>46648.4</v>
      </c>
      <c r="D7343" s="9">
        <v>11828.6</v>
      </c>
      <c r="E7343" s="14">
        <f t="shared" si="116"/>
        <v>0.79772218137045336</v>
      </c>
    </row>
    <row r="7344" spans="1:5" ht="21" x14ac:dyDescent="0.25">
      <c r="A7344" s="6" t="s">
        <v>3184</v>
      </c>
      <c r="B7344" s="9">
        <v>2442109</v>
      </c>
      <c r="C7344" s="9">
        <v>2348998.6199999996</v>
      </c>
      <c r="D7344" s="9">
        <v>93110.38</v>
      </c>
      <c r="E7344" s="14">
        <f t="shared" si="116"/>
        <v>0.96187296308231929</v>
      </c>
    </row>
    <row r="7345" spans="1:5" ht="21" x14ac:dyDescent="0.25">
      <c r="A7345" s="1" t="s">
        <v>4994</v>
      </c>
      <c r="B7345" s="9">
        <v>2347609</v>
      </c>
      <c r="C7345" s="9">
        <v>2347606.9699999997</v>
      </c>
      <c r="D7345" s="9">
        <v>2.0299999999999998</v>
      </c>
      <c r="E7345" s="14">
        <f t="shared" si="116"/>
        <v>0.99999913529041662</v>
      </c>
    </row>
    <row r="7346" spans="1:5" ht="21" x14ac:dyDescent="0.25">
      <c r="A7346" s="1" t="s">
        <v>4985</v>
      </c>
      <c r="B7346" s="9">
        <v>94500</v>
      </c>
      <c r="C7346" s="9">
        <v>1391.65</v>
      </c>
      <c r="D7346" s="9">
        <v>93108.35</v>
      </c>
      <c r="E7346" s="14">
        <f t="shared" si="116"/>
        <v>1.4726455026455027E-2</v>
      </c>
    </row>
    <row r="7347" spans="1:5" ht="21" x14ac:dyDescent="0.25">
      <c r="A7347" s="6" t="s">
        <v>3185</v>
      </c>
      <c r="B7347" s="9">
        <v>976818</v>
      </c>
      <c r="C7347" s="9">
        <v>976815.8</v>
      </c>
      <c r="D7347" s="9">
        <v>2.2000000000000002</v>
      </c>
      <c r="E7347" s="14">
        <f t="shared" si="116"/>
        <v>0.99999774778925044</v>
      </c>
    </row>
    <row r="7348" spans="1:5" ht="21" x14ac:dyDescent="0.25">
      <c r="A7348" s="1" t="s">
        <v>4994</v>
      </c>
      <c r="B7348" s="9">
        <v>976818</v>
      </c>
      <c r="C7348" s="9">
        <v>976815.8</v>
      </c>
      <c r="D7348" s="9">
        <v>2.2000000000000002</v>
      </c>
      <c r="E7348" s="14">
        <f t="shared" si="116"/>
        <v>0.99999774778925044</v>
      </c>
    </row>
    <row r="7349" spans="1:5" ht="21" x14ac:dyDescent="0.25">
      <c r="A7349" s="6" t="s">
        <v>3186</v>
      </c>
      <c r="B7349" s="9">
        <v>4596797</v>
      </c>
      <c r="C7349" s="9">
        <v>4590213.5699999994</v>
      </c>
      <c r="D7349" s="9">
        <v>6583.43</v>
      </c>
      <c r="E7349" s="14">
        <f t="shared" si="116"/>
        <v>0.99856782233368135</v>
      </c>
    </row>
    <row r="7350" spans="1:5" ht="21" x14ac:dyDescent="0.25">
      <c r="A7350" s="1" t="s">
        <v>4994</v>
      </c>
      <c r="B7350" s="9">
        <v>4429457</v>
      </c>
      <c r="C7350" s="9">
        <v>4429452.72</v>
      </c>
      <c r="D7350" s="9">
        <v>4.28</v>
      </c>
      <c r="E7350" s="14">
        <f t="shared" si="116"/>
        <v>0.99999903374160759</v>
      </c>
    </row>
    <row r="7351" spans="1:5" ht="21" x14ac:dyDescent="0.25">
      <c r="A7351" s="1" t="s">
        <v>4985</v>
      </c>
      <c r="B7351" s="9">
        <v>167340</v>
      </c>
      <c r="C7351" s="9">
        <v>160760.84999999998</v>
      </c>
      <c r="D7351" s="9">
        <v>6579.1500000000005</v>
      </c>
      <c r="E7351" s="14">
        <f t="shared" si="116"/>
        <v>0.96068393689494425</v>
      </c>
    </row>
    <row r="7352" spans="1:5" ht="21" x14ac:dyDescent="0.25">
      <c r="A7352" s="6" t="s">
        <v>3187</v>
      </c>
      <c r="B7352" s="9">
        <v>3253180</v>
      </c>
      <c r="C7352" s="9">
        <v>3217218.1</v>
      </c>
      <c r="D7352" s="9">
        <v>35961.9</v>
      </c>
      <c r="E7352" s="14">
        <f t="shared" si="116"/>
        <v>0.98894561628929234</v>
      </c>
    </row>
    <row r="7353" spans="1:5" ht="21" x14ac:dyDescent="0.25">
      <c r="A7353" s="1" t="s">
        <v>4994</v>
      </c>
      <c r="B7353" s="9">
        <v>3078375</v>
      </c>
      <c r="C7353" s="9">
        <v>3078370.56</v>
      </c>
      <c r="D7353" s="9">
        <v>4.4399999999999995</v>
      </c>
      <c r="E7353" s="14">
        <f t="shared" si="116"/>
        <v>0.99999855768059454</v>
      </c>
    </row>
    <row r="7354" spans="1:5" ht="21" x14ac:dyDescent="0.25">
      <c r="A7354" s="1" t="s">
        <v>4985</v>
      </c>
      <c r="B7354" s="9">
        <v>174805</v>
      </c>
      <c r="C7354" s="9">
        <v>138847.53999999998</v>
      </c>
      <c r="D7354" s="9">
        <v>35957.46</v>
      </c>
      <c r="E7354" s="14">
        <f t="shared" si="116"/>
        <v>0.79429959097279812</v>
      </c>
    </row>
    <row r="7355" spans="1:5" ht="21" x14ac:dyDescent="0.25">
      <c r="A7355" s="6" t="s">
        <v>3188</v>
      </c>
      <c r="B7355" s="9">
        <v>2228371</v>
      </c>
      <c r="C7355" s="9">
        <v>2228080.69</v>
      </c>
      <c r="D7355" s="9">
        <v>290.31</v>
      </c>
      <c r="E7355" s="14">
        <f t="shared" si="116"/>
        <v>0.99986972097554672</v>
      </c>
    </row>
    <row r="7356" spans="1:5" ht="21" x14ac:dyDescent="0.25">
      <c r="A7356" s="1" t="s">
        <v>4994</v>
      </c>
      <c r="B7356" s="9">
        <v>2204421</v>
      </c>
      <c r="C7356" s="9">
        <v>2204419.31</v>
      </c>
      <c r="D7356" s="9">
        <v>1.69</v>
      </c>
      <c r="E7356" s="14">
        <f t="shared" si="116"/>
        <v>0.99999923335878227</v>
      </c>
    </row>
    <row r="7357" spans="1:5" ht="21" x14ac:dyDescent="0.25">
      <c r="A7357" s="1" t="s">
        <v>4985</v>
      </c>
      <c r="B7357" s="9">
        <v>23950</v>
      </c>
      <c r="C7357" s="9">
        <v>23661.38</v>
      </c>
      <c r="D7357" s="9">
        <v>288.62</v>
      </c>
      <c r="E7357" s="14">
        <f t="shared" si="116"/>
        <v>0.98794906054279752</v>
      </c>
    </row>
    <row r="7358" spans="1:5" ht="21" x14ac:dyDescent="0.25">
      <c r="A7358" s="6" t="s">
        <v>3189</v>
      </c>
      <c r="B7358" s="9">
        <v>2652343</v>
      </c>
      <c r="C7358" s="9">
        <v>2652328.69</v>
      </c>
      <c r="D7358" s="9">
        <v>14.309999999999999</v>
      </c>
      <c r="E7358" s="14">
        <f t="shared" si="116"/>
        <v>0.99999460477019753</v>
      </c>
    </row>
    <row r="7359" spans="1:5" ht="21" x14ac:dyDescent="0.25">
      <c r="A7359" s="1" t="s">
        <v>4994</v>
      </c>
      <c r="B7359" s="9">
        <v>2652343</v>
      </c>
      <c r="C7359" s="9">
        <v>2652328.69</v>
      </c>
      <c r="D7359" s="9">
        <v>14.309999999999999</v>
      </c>
      <c r="E7359" s="14">
        <f t="shared" si="116"/>
        <v>0.99999460477019753</v>
      </c>
    </row>
    <row r="7360" spans="1:5" ht="21" x14ac:dyDescent="0.25">
      <c r="A7360" s="6" t="s">
        <v>3190</v>
      </c>
      <c r="B7360" s="9">
        <v>3643472</v>
      </c>
      <c r="C7360" s="9">
        <v>3628510.55</v>
      </c>
      <c r="D7360" s="9">
        <v>14961.45</v>
      </c>
      <c r="E7360" s="14">
        <f t="shared" ref="E7360:E7423" si="117">C7360/B7360</f>
        <v>0.99589362838523254</v>
      </c>
    </row>
    <row r="7361" spans="1:5" ht="21" x14ac:dyDescent="0.25">
      <c r="A7361" s="1" t="s">
        <v>4994</v>
      </c>
      <c r="B7361" s="9">
        <v>3506672</v>
      </c>
      <c r="C7361" s="9">
        <v>3506669.59</v>
      </c>
      <c r="D7361" s="9">
        <v>2.41</v>
      </c>
      <c r="E7361" s="14">
        <f t="shared" si="117"/>
        <v>0.99999931273868781</v>
      </c>
    </row>
    <row r="7362" spans="1:5" ht="21" x14ac:dyDescent="0.25">
      <c r="A7362" s="1" t="s">
        <v>4985</v>
      </c>
      <c r="B7362" s="9">
        <v>136800</v>
      </c>
      <c r="C7362" s="9">
        <v>121840.96000000001</v>
      </c>
      <c r="D7362" s="9">
        <v>14959.04</v>
      </c>
      <c r="E7362" s="14">
        <f t="shared" si="117"/>
        <v>0.89065029239766091</v>
      </c>
    </row>
    <row r="7363" spans="1:5" ht="21" x14ac:dyDescent="0.25">
      <c r="A7363" s="6" t="s">
        <v>3191</v>
      </c>
      <c r="B7363" s="9">
        <v>2347004</v>
      </c>
      <c r="C7363" s="9">
        <v>2346998.44</v>
      </c>
      <c r="D7363" s="9">
        <v>5.5600000000000005</v>
      </c>
      <c r="E7363" s="14">
        <f t="shared" si="117"/>
        <v>0.99999763102235872</v>
      </c>
    </row>
    <row r="7364" spans="1:5" ht="21" x14ac:dyDescent="0.25">
      <c r="A7364" s="1" t="s">
        <v>4994</v>
      </c>
      <c r="B7364" s="9">
        <v>2347004</v>
      </c>
      <c r="C7364" s="9">
        <v>2346998.44</v>
      </c>
      <c r="D7364" s="9">
        <v>5.5600000000000005</v>
      </c>
      <c r="E7364" s="14">
        <f t="shared" si="117"/>
        <v>0.99999763102235872</v>
      </c>
    </row>
    <row r="7365" spans="1:5" ht="21" x14ac:dyDescent="0.25">
      <c r="A7365" s="6" t="s">
        <v>3192</v>
      </c>
      <c r="B7365" s="9">
        <v>5585245</v>
      </c>
      <c r="C7365" s="9">
        <v>5453302.1999999993</v>
      </c>
      <c r="D7365" s="9">
        <v>131942.80000000002</v>
      </c>
      <c r="E7365" s="14">
        <f t="shared" si="117"/>
        <v>0.97637654212124969</v>
      </c>
    </row>
    <row r="7366" spans="1:5" ht="21" x14ac:dyDescent="0.25">
      <c r="A7366" s="1" t="s">
        <v>4994</v>
      </c>
      <c r="B7366" s="9">
        <v>5256170</v>
      </c>
      <c r="C7366" s="9">
        <v>5256158.3999999994</v>
      </c>
      <c r="D7366" s="9">
        <v>11.600000000000001</v>
      </c>
      <c r="E7366" s="14">
        <f t="shared" si="117"/>
        <v>0.9999977930698587</v>
      </c>
    </row>
    <row r="7367" spans="1:5" ht="21" x14ac:dyDescent="0.25">
      <c r="A7367" s="1" t="s">
        <v>4985</v>
      </c>
      <c r="B7367" s="9">
        <v>329075</v>
      </c>
      <c r="C7367" s="9">
        <v>197143.80000000002</v>
      </c>
      <c r="D7367" s="9">
        <v>131931.20000000001</v>
      </c>
      <c r="E7367" s="14">
        <f t="shared" si="117"/>
        <v>0.59908470713363215</v>
      </c>
    </row>
    <row r="7368" spans="1:5" ht="21" x14ac:dyDescent="0.25">
      <c r="A7368" s="6" t="s">
        <v>3193</v>
      </c>
      <c r="B7368" s="9">
        <v>2601243</v>
      </c>
      <c r="C7368" s="9">
        <v>2599240.64</v>
      </c>
      <c r="D7368" s="9">
        <v>2002.3600000000001</v>
      </c>
      <c r="E7368" s="14">
        <f t="shared" si="117"/>
        <v>0.99923022954795082</v>
      </c>
    </row>
    <row r="7369" spans="1:5" ht="21" x14ac:dyDescent="0.25">
      <c r="A7369" s="1" t="s">
        <v>4994</v>
      </c>
      <c r="B7369" s="9">
        <v>2601243</v>
      </c>
      <c r="C7369" s="9">
        <v>2599240.64</v>
      </c>
      <c r="D7369" s="9">
        <v>2002.3600000000001</v>
      </c>
      <c r="E7369" s="14">
        <f t="shared" si="117"/>
        <v>0.99923022954795082</v>
      </c>
    </row>
    <row r="7370" spans="1:5" ht="21" x14ac:dyDescent="0.25">
      <c r="A7370" s="6" t="s">
        <v>3194</v>
      </c>
      <c r="B7370" s="9">
        <v>3144502</v>
      </c>
      <c r="C7370" s="9">
        <v>3129404.69</v>
      </c>
      <c r="D7370" s="9">
        <v>15097.31</v>
      </c>
      <c r="E7370" s="14">
        <f t="shared" si="117"/>
        <v>0.99519882321588604</v>
      </c>
    </row>
    <row r="7371" spans="1:5" ht="21" x14ac:dyDescent="0.25">
      <c r="A7371" s="1" t="s">
        <v>4994</v>
      </c>
      <c r="B7371" s="9">
        <v>3036502</v>
      </c>
      <c r="C7371" s="9">
        <v>3036498.57</v>
      </c>
      <c r="D7371" s="9">
        <v>3.4299999999999997</v>
      </c>
      <c r="E7371" s="14">
        <f t="shared" si="117"/>
        <v>0.99999887041075552</v>
      </c>
    </row>
    <row r="7372" spans="1:5" ht="21" x14ac:dyDescent="0.25">
      <c r="A7372" s="1" t="s">
        <v>4985</v>
      </c>
      <c r="B7372" s="9">
        <v>108000</v>
      </c>
      <c r="C7372" s="9">
        <v>92906.12</v>
      </c>
      <c r="D7372" s="9">
        <v>15093.88</v>
      </c>
      <c r="E7372" s="14">
        <f t="shared" si="117"/>
        <v>0.86024185185185176</v>
      </c>
    </row>
    <row r="7373" spans="1:5" ht="21" x14ac:dyDescent="0.25">
      <c r="A7373" s="6" t="s">
        <v>3195</v>
      </c>
      <c r="B7373" s="9">
        <v>4265046</v>
      </c>
      <c r="C7373" s="9">
        <v>4215889.75</v>
      </c>
      <c r="D7373" s="9">
        <v>49156.25</v>
      </c>
      <c r="E7373" s="14">
        <f t="shared" si="117"/>
        <v>0.98847462606499437</v>
      </c>
    </row>
    <row r="7374" spans="1:5" ht="21" x14ac:dyDescent="0.25">
      <c r="A7374" s="1" t="s">
        <v>4994</v>
      </c>
      <c r="B7374" s="9">
        <v>4107546</v>
      </c>
      <c r="C7374" s="9">
        <v>4107528.75</v>
      </c>
      <c r="D7374" s="9">
        <v>17.25</v>
      </c>
      <c r="E7374" s="14">
        <f t="shared" si="117"/>
        <v>0.99999580041221692</v>
      </c>
    </row>
    <row r="7375" spans="1:5" ht="21" x14ac:dyDescent="0.25">
      <c r="A7375" s="1" t="s">
        <v>4985</v>
      </c>
      <c r="B7375" s="9">
        <v>157500</v>
      </c>
      <c r="C7375" s="9">
        <v>108361</v>
      </c>
      <c r="D7375" s="9">
        <v>49139</v>
      </c>
      <c r="E7375" s="14">
        <f t="shared" si="117"/>
        <v>0.68800634920634918</v>
      </c>
    </row>
    <row r="7376" spans="1:5" ht="21" x14ac:dyDescent="0.25">
      <c r="A7376" s="6" t="s">
        <v>3196</v>
      </c>
      <c r="B7376" s="9">
        <v>2783307</v>
      </c>
      <c r="C7376" s="9">
        <v>2749578.09</v>
      </c>
      <c r="D7376" s="9">
        <v>33728.910000000003</v>
      </c>
      <c r="E7376" s="14">
        <f t="shared" si="117"/>
        <v>0.98788171409046854</v>
      </c>
    </row>
    <row r="7377" spans="1:5" ht="21" x14ac:dyDescent="0.25">
      <c r="A7377" s="1" t="s">
        <v>4994</v>
      </c>
      <c r="B7377" s="9">
        <v>2643627</v>
      </c>
      <c r="C7377" s="9">
        <v>2643622.6999999997</v>
      </c>
      <c r="D7377" s="9">
        <v>4.3</v>
      </c>
      <c r="E7377" s="14">
        <f t="shared" si="117"/>
        <v>0.99999837344678344</v>
      </c>
    </row>
    <row r="7378" spans="1:5" ht="21" x14ac:dyDescent="0.25">
      <c r="A7378" s="1" t="s">
        <v>4985</v>
      </c>
      <c r="B7378" s="9">
        <v>139680</v>
      </c>
      <c r="C7378" s="9">
        <v>105955.39</v>
      </c>
      <c r="D7378" s="9">
        <v>33724.61</v>
      </c>
      <c r="E7378" s="14">
        <f t="shared" si="117"/>
        <v>0.75855806128293246</v>
      </c>
    </row>
    <row r="7379" spans="1:5" ht="21" x14ac:dyDescent="0.25">
      <c r="A7379" s="6" t="s">
        <v>3197</v>
      </c>
      <c r="B7379" s="9">
        <v>3611116</v>
      </c>
      <c r="C7379" s="9">
        <v>3574045.42</v>
      </c>
      <c r="D7379" s="9">
        <v>37070.58</v>
      </c>
      <c r="E7379" s="14">
        <f t="shared" si="117"/>
        <v>0.98973431482123531</v>
      </c>
    </row>
    <row r="7380" spans="1:5" ht="21" x14ac:dyDescent="0.25">
      <c r="A7380" s="1" t="s">
        <v>4994</v>
      </c>
      <c r="B7380" s="9">
        <v>3484036</v>
      </c>
      <c r="C7380" s="9">
        <v>3484036</v>
      </c>
      <c r="D7380" s="9">
        <v>0</v>
      </c>
      <c r="E7380" s="14">
        <f t="shared" si="117"/>
        <v>1</v>
      </c>
    </row>
    <row r="7381" spans="1:5" ht="21" x14ac:dyDescent="0.25">
      <c r="A7381" s="1" t="s">
        <v>4985</v>
      </c>
      <c r="B7381" s="9">
        <v>127080</v>
      </c>
      <c r="C7381" s="9">
        <v>90009.42</v>
      </c>
      <c r="D7381" s="9">
        <v>37070.58</v>
      </c>
      <c r="E7381" s="14">
        <f t="shared" si="117"/>
        <v>0.70828942398489136</v>
      </c>
    </row>
    <row r="7382" spans="1:5" ht="21" x14ac:dyDescent="0.25">
      <c r="A7382" s="6" t="s">
        <v>3198</v>
      </c>
      <c r="B7382" s="9">
        <v>3667198</v>
      </c>
      <c r="C7382" s="9">
        <v>3543472.59</v>
      </c>
      <c r="D7382" s="9">
        <v>123725.41</v>
      </c>
      <c r="E7382" s="14">
        <f t="shared" si="117"/>
        <v>0.96626159536518064</v>
      </c>
    </row>
    <row r="7383" spans="1:5" ht="21" x14ac:dyDescent="0.25">
      <c r="A7383" s="1" t="s">
        <v>4994</v>
      </c>
      <c r="B7383" s="9">
        <v>3505198</v>
      </c>
      <c r="C7383" s="9">
        <v>3505178.59</v>
      </c>
      <c r="D7383" s="9">
        <v>19.41</v>
      </c>
      <c r="E7383" s="14">
        <f t="shared" si="117"/>
        <v>0.99999446250967849</v>
      </c>
    </row>
    <row r="7384" spans="1:5" ht="21" x14ac:dyDescent="0.25">
      <c r="A7384" s="1" t="s">
        <v>4985</v>
      </c>
      <c r="B7384" s="9">
        <v>162000</v>
      </c>
      <c r="C7384" s="9">
        <v>38294</v>
      </c>
      <c r="D7384" s="9">
        <v>123706</v>
      </c>
      <c r="E7384" s="14">
        <f t="shared" si="117"/>
        <v>0.23638271604938271</v>
      </c>
    </row>
    <row r="7385" spans="1:5" ht="21" x14ac:dyDescent="0.25">
      <c r="A7385" s="6" t="s">
        <v>3199</v>
      </c>
      <c r="B7385" s="9">
        <v>784658</v>
      </c>
      <c r="C7385" s="9">
        <v>784653.53</v>
      </c>
      <c r="D7385" s="9">
        <v>4.47</v>
      </c>
      <c r="E7385" s="14">
        <f t="shared" si="117"/>
        <v>0.99999430325058813</v>
      </c>
    </row>
    <row r="7386" spans="1:5" ht="21" x14ac:dyDescent="0.25">
      <c r="A7386" s="1" t="s">
        <v>4994</v>
      </c>
      <c r="B7386" s="9">
        <v>784348</v>
      </c>
      <c r="C7386" s="9">
        <v>784343.53</v>
      </c>
      <c r="D7386" s="9">
        <v>4.47</v>
      </c>
      <c r="E7386" s="14">
        <f t="shared" si="117"/>
        <v>0.9999943009990464</v>
      </c>
    </row>
    <row r="7387" spans="1:5" ht="21" x14ac:dyDescent="0.25">
      <c r="A7387" s="1" t="s">
        <v>4985</v>
      </c>
      <c r="B7387" s="9">
        <v>310</v>
      </c>
      <c r="C7387" s="9">
        <v>310</v>
      </c>
      <c r="D7387" s="9">
        <v>0</v>
      </c>
      <c r="E7387" s="14">
        <f t="shared" si="117"/>
        <v>1</v>
      </c>
    </row>
    <row r="7388" spans="1:5" ht="21" x14ac:dyDescent="0.25">
      <c r="A7388" s="6" t="s">
        <v>3200</v>
      </c>
      <c r="B7388" s="9">
        <v>2032219</v>
      </c>
      <c r="C7388" s="9">
        <v>2032209.46</v>
      </c>
      <c r="D7388" s="9">
        <v>9.5399999999999991</v>
      </c>
      <c r="E7388" s="14">
        <f t="shared" si="117"/>
        <v>0.99999530562404937</v>
      </c>
    </row>
    <row r="7389" spans="1:5" ht="21" x14ac:dyDescent="0.25">
      <c r="A7389" s="1" t="s">
        <v>4994</v>
      </c>
      <c r="B7389" s="9">
        <v>1973330</v>
      </c>
      <c r="C7389" s="9">
        <v>1973321.21</v>
      </c>
      <c r="D7389" s="9">
        <v>8.7899999999999991</v>
      </c>
      <c r="E7389" s="14">
        <f t="shared" si="117"/>
        <v>0.99999554560058379</v>
      </c>
    </row>
    <row r="7390" spans="1:5" ht="21" x14ac:dyDescent="0.25">
      <c r="A7390" s="1" t="s">
        <v>4985</v>
      </c>
      <c r="B7390" s="9">
        <v>58889</v>
      </c>
      <c r="C7390" s="9">
        <v>58888.25</v>
      </c>
      <c r="D7390" s="9">
        <v>0.75</v>
      </c>
      <c r="E7390" s="14">
        <f t="shared" si="117"/>
        <v>0.9999872641749733</v>
      </c>
    </row>
    <row r="7391" spans="1:5" ht="21" x14ac:dyDescent="0.25">
      <c r="A7391" s="6" t="s">
        <v>3201</v>
      </c>
      <c r="B7391" s="9">
        <v>2624293</v>
      </c>
      <c r="C7391" s="9">
        <v>2624259.38</v>
      </c>
      <c r="D7391" s="9">
        <v>33.619999999999997</v>
      </c>
      <c r="E7391" s="14">
        <f t="shared" si="117"/>
        <v>0.99998718893050431</v>
      </c>
    </row>
    <row r="7392" spans="1:5" ht="21" x14ac:dyDescent="0.25">
      <c r="A7392" s="1" t="s">
        <v>4994</v>
      </c>
      <c r="B7392" s="9">
        <v>2562633</v>
      </c>
      <c r="C7392" s="9">
        <v>2562628.04</v>
      </c>
      <c r="D7392" s="9">
        <v>4.96</v>
      </c>
      <c r="E7392" s="14">
        <f t="shared" si="117"/>
        <v>0.99999806449070161</v>
      </c>
    </row>
    <row r="7393" spans="1:5" ht="21" x14ac:dyDescent="0.25">
      <c r="A7393" s="1" t="s">
        <v>4985</v>
      </c>
      <c r="B7393" s="9">
        <v>61660</v>
      </c>
      <c r="C7393" s="9">
        <v>61631.34</v>
      </c>
      <c r="D7393" s="9">
        <v>28.66</v>
      </c>
      <c r="E7393" s="14">
        <f t="shared" si="117"/>
        <v>0.99953519299383708</v>
      </c>
    </row>
    <row r="7394" spans="1:5" ht="21" x14ac:dyDescent="0.25">
      <c r="A7394" s="6" t="s">
        <v>3202</v>
      </c>
      <c r="B7394" s="9">
        <v>2869727</v>
      </c>
      <c r="C7394" s="9">
        <v>2844226.19</v>
      </c>
      <c r="D7394" s="9">
        <v>25500.809999999998</v>
      </c>
      <c r="E7394" s="14">
        <f t="shared" si="117"/>
        <v>0.99111385508098848</v>
      </c>
    </row>
    <row r="7395" spans="1:5" ht="21" x14ac:dyDescent="0.25">
      <c r="A7395" s="1" t="s">
        <v>4994</v>
      </c>
      <c r="B7395" s="9">
        <v>2725727</v>
      </c>
      <c r="C7395" s="9">
        <v>2725722.83</v>
      </c>
      <c r="D7395" s="9">
        <v>4.17</v>
      </c>
      <c r="E7395" s="14">
        <f t="shared" si="117"/>
        <v>0.99999847013292231</v>
      </c>
    </row>
    <row r="7396" spans="1:5" ht="21" x14ac:dyDescent="0.25">
      <c r="A7396" s="1" t="s">
        <v>4985</v>
      </c>
      <c r="B7396" s="9">
        <v>144000</v>
      </c>
      <c r="C7396" s="9">
        <v>118503.36</v>
      </c>
      <c r="D7396" s="9">
        <v>25496.639999999999</v>
      </c>
      <c r="E7396" s="14">
        <f t="shared" si="117"/>
        <v>0.82294</v>
      </c>
    </row>
    <row r="7397" spans="1:5" ht="21" x14ac:dyDescent="0.25">
      <c r="A7397" s="6" t="s">
        <v>3203</v>
      </c>
      <c r="B7397" s="9">
        <v>2567379</v>
      </c>
      <c r="C7397" s="9">
        <v>2561960.4200000004</v>
      </c>
      <c r="D7397" s="9">
        <v>5418.58</v>
      </c>
      <c r="E7397" s="14">
        <f t="shared" si="117"/>
        <v>0.99788945068102541</v>
      </c>
    </row>
    <row r="7398" spans="1:5" ht="21" x14ac:dyDescent="0.25">
      <c r="A7398" s="1" t="s">
        <v>4994</v>
      </c>
      <c r="B7398" s="9">
        <v>2446423</v>
      </c>
      <c r="C7398" s="9">
        <v>2446421.4900000002</v>
      </c>
      <c r="D7398" s="9">
        <v>1.51</v>
      </c>
      <c r="E7398" s="14">
        <f t="shared" si="117"/>
        <v>0.99999938277231704</v>
      </c>
    </row>
    <row r="7399" spans="1:5" ht="21" x14ac:dyDescent="0.25">
      <c r="A7399" s="1" t="s">
        <v>4985</v>
      </c>
      <c r="B7399" s="9">
        <v>120956</v>
      </c>
      <c r="C7399" s="9">
        <v>115538.93</v>
      </c>
      <c r="D7399" s="9">
        <v>5417.07</v>
      </c>
      <c r="E7399" s="14">
        <f t="shared" si="117"/>
        <v>0.95521454082476265</v>
      </c>
    </row>
    <row r="7400" spans="1:5" ht="21" x14ac:dyDescent="0.25">
      <c r="A7400" s="6" t="s">
        <v>3204</v>
      </c>
      <c r="B7400" s="9">
        <v>1900389</v>
      </c>
      <c r="C7400" s="9">
        <v>1873258.9000000001</v>
      </c>
      <c r="D7400" s="9">
        <v>27130.1</v>
      </c>
      <c r="E7400" s="14">
        <f t="shared" si="117"/>
        <v>0.98572392283895571</v>
      </c>
    </row>
    <row r="7401" spans="1:5" ht="21" x14ac:dyDescent="0.25">
      <c r="A7401" s="1" t="s">
        <v>4994</v>
      </c>
      <c r="B7401" s="9">
        <v>1870014</v>
      </c>
      <c r="C7401" s="9">
        <v>1870008.9000000001</v>
      </c>
      <c r="D7401" s="9">
        <v>5.0999999999999996</v>
      </c>
      <c r="E7401" s="14">
        <f t="shared" si="117"/>
        <v>0.99999727274769068</v>
      </c>
    </row>
    <row r="7402" spans="1:5" ht="21" x14ac:dyDescent="0.25">
      <c r="A7402" s="1" t="s">
        <v>4985</v>
      </c>
      <c r="B7402" s="9">
        <v>30375</v>
      </c>
      <c r="C7402" s="9">
        <v>3250</v>
      </c>
      <c r="D7402" s="9">
        <v>27125</v>
      </c>
      <c r="E7402" s="14">
        <f t="shared" si="117"/>
        <v>0.10699588477366255</v>
      </c>
    </row>
    <row r="7403" spans="1:5" ht="21" x14ac:dyDescent="0.25">
      <c r="A7403" s="6" t="s">
        <v>3205</v>
      </c>
      <c r="B7403" s="9">
        <v>1414383</v>
      </c>
      <c r="C7403" s="9">
        <v>1414378.31</v>
      </c>
      <c r="D7403" s="9">
        <v>4.6900000000000004</v>
      </c>
      <c r="E7403" s="14">
        <f t="shared" si="117"/>
        <v>0.9999966840664799</v>
      </c>
    </row>
    <row r="7404" spans="1:5" ht="21" x14ac:dyDescent="0.25">
      <c r="A7404" s="1" t="s">
        <v>4994</v>
      </c>
      <c r="B7404" s="9">
        <v>1414383</v>
      </c>
      <c r="C7404" s="9">
        <v>1414378.31</v>
      </c>
      <c r="D7404" s="9">
        <v>4.6900000000000004</v>
      </c>
      <c r="E7404" s="14">
        <f t="shared" si="117"/>
        <v>0.9999966840664799</v>
      </c>
    </row>
    <row r="7405" spans="1:5" ht="21" x14ac:dyDescent="0.25">
      <c r="A7405" s="6" t="s">
        <v>3206</v>
      </c>
      <c r="B7405" s="9">
        <v>1350946</v>
      </c>
      <c r="C7405" s="9">
        <v>1320741.3900000001</v>
      </c>
      <c r="D7405" s="9">
        <v>30204.61</v>
      </c>
      <c r="E7405" s="14">
        <f t="shared" si="117"/>
        <v>0.97764188205894254</v>
      </c>
    </row>
    <row r="7406" spans="1:5" ht="21" x14ac:dyDescent="0.25">
      <c r="A7406" s="1" t="s">
        <v>4994</v>
      </c>
      <c r="B7406" s="9">
        <v>1303796</v>
      </c>
      <c r="C7406" s="9">
        <v>1303787.77</v>
      </c>
      <c r="D7406" s="9">
        <v>8.23</v>
      </c>
      <c r="E7406" s="14">
        <f t="shared" si="117"/>
        <v>0.99999368766279384</v>
      </c>
    </row>
    <row r="7407" spans="1:5" ht="21" x14ac:dyDescent="0.25">
      <c r="A7407" s="1" t="s">
        <v>4985</v>
      </c>
      <c r="B7407" s="9">
        <v>47150</v>
      </c>
      <c r="C7407" s="9">
        <v>16953.620000000003</v>
      </c>
      <c r="D7407" s="9">
        <v>30196.38</v>
      </c>
      <c r="E7407" s="14">
        <f t="shared" si="117"/>
        <v>0.35956776246023336</v>
      </c>
    </row>
    <row r="7408" spans="1:5" ht="21" x14ac:dyDescent="0.25">
      <c r="A7408" s="6" t="s">
        <v>3207</v>
      </c>
      <c r="B7408" s="9">
        <v>2579680</v>
      </c>
      <c r="C7408" s="9">
        <v>2565912.73</v>
      </c>
      <c r="D7408" s="9">
        <v>13767.27</v>
      </c>
      <c r="E7408" s="14">
        <f t="shared" si="117"/>
        <v>0.99466318690690314</v>
      </c>
    </row>
    <row r="7409" spans="1:5" ht="21" x14ac:dyDescent="0.25">
      <c r="A7409" s="1" t="s">
        <v>4994</v>
      </c>
      <c r="B7409" s="9">
        <v>2462684</v>
      </c>
      <c r="C7409" s="9">
        <v>2462680.65</v>
      </c>
      <c r="D7409" s="9">
        <v>3.3499999999999996</v>
      </c>
      <c r="E7409" s="14">
        <f t="shared" si="117"/>
        <v>0.99999863969555169</v>
      </c>
    </row>
    <row r="7410" spans="1:5" ht="21" x14ac:dyDescent="0.25">
      <c r="A7410" s="1" t="s">
        <v>4985</v>
      </c>
      <c r="B7410" s="9">
        <v>116996</v>
      </c>
      <c r="C7410" s="9">
        <v>103232.07999999999</v>
      </c>
      <c r="D7410" s="9">
        <v>13763.92</v>
      </c>
      <c r="E7410" s="14">
        <f t="shared" si="117"/>
        <v>0.88235563609012257</v>
      </c>
    </row>
    <row r="7411" spans="1:5" ht="21" x14ac:dyDescent="0.25">
      <c r="A7411" s="6" t="s">
        <v>3208</v>
      </c>
      <c r="B7411" s="9">
        <v>4412795</v>
      </c>
      <c r="C7411" s="9">
        <v>4412617.2799999993</v>
      </c>
      <c r="D7411" s="9">
        <v>177.72</v>
      </c>
      <c r="E7411" s="14">
        <f t="shared" si="117"/>
        <v>0.9999597262052734</v>
      </c>
    </row>
    <row r="7412" spans="1:5" ht="21" x14ac:dyDescent="0.25">
      <c r="A7412" s="1" t="s">
        <v>4994</v>
      </c>
      <c r="B7412" s="9">
        <v>2822170</v>
      </c>
      <c r="C7412" s="9">
        <v>2822168.9999999995</v>
      </c>
      <c r="D7412" s="9">
        <v>1</v>
      </c>
      <c r="E7412" s="14">
        <f t="shared" si="117"/>
        <v>0.99999964566273458</v>
      </c>
    </row>
    <row r="7413" spans="1:5" ht="21" x14ac:dyDescent="0.25">
      <c r="A7413" s="1" t="s">
        <v>4985</v>
      </c>
      <c r="B7413" s="9">
        <v>1590625</v>
      </c>
      <c r="C7413" s="9">
        <v>1590448.2799999998</v>
      </c>
      <c r="D7413" s="9">
        <v>176.72</v>
      </c>
      <c r="E7413" s="14">
        <f t="shared" si="117"/>
        <v>0.99988889901768163</v>
      </c>
    </row>
    <row r="7414" spans="1:5" ht="21" x14ac:dyDescent="0.25">
      <c r="A7414" s="6" t="s">
        <v>3209</v>
      </c>
      <c r="B7414" s="9">
        <v>1048184</v>
      </c>
      <c r="C7414" s="9">
        <v>1048179.37</v>
      </c>
      <c r="D7414" s="9">
        <v>4.63</v>
      </c>
      <c r="E7414" s="14">
        <f t="shared" si="117"/>
        <v>0.99999558283660117</v>
      </c>
    </row>
    <row r="7415" spans="1:5" ht="21" x14ac:dyDescent="0.25">
      <c r="A7415" s="1" t="s">
        <v>4994</v>
      </c>
      <c r="B7415" s="9">
        <v>1048184</v>
      </c>
      <c r="C7415" s="9">
        <v>1048179.37</v>
      </c>
      <c r="D7415" s="9">
        <v>4.63</v>
      </c>
      <c r="E7415" s="14">
        <f t="shared" si="117"/>
        <v>0.99999558283660117</v>
      </c>
    </row>
    <row r="7416" spans="1:5" ht="21" x14ac:dyDescent="0.25">
      <c r="A7416" s="6" t="s">
        <v>3210</v>
      </c>
      <c r="B7416" s="9">
        <v>902318</v>
      </c>
      <c r="C7416" s="9">
        <v>899976.83000000007</v>
      </c>
      <c r="D7416" s="9">
        <v>2341.17</v>
      </c>
      <c r="E7416" s="14">
        <f t="shared" si="117"/>
        <v>0.99740538258130729</v>
      </c>
    </row>
    <row r="7417" spans="1:5" ht="21" x14ac:dyDescent="0.25">
      <c r="A7417" s="1" t="s">
        <v>4994</v>
      </c>
      <c r="B7417" s="9">
        <v>869918</v>
      </c>
      <c r="C7417" s="9">
        <v>869913.83000000007</v>
      </c>
      <c r="D7417" s="9">
        <v>4.17</v>
      </c>
      <c r="E7417" s="14">
        <f t="shared" si="117"/>
        <v>0.99999520644474549</v>
      </c>
    </row>
    <row r="7418" spans="1:5" ht="21" x14ac:dyDescent="0.25">
      <c r="A7418" s="1" t="s">
        <v>4985</v>
      </c>
      <c r="B7418" s="9">
        <v>32400</v>
      </c>
      <c r="C7418" s="9">
        <v>30063</v>
      </c>
      <c r="D7418" s="9">
        <v>2337</v>
      </c>
      <c r="E7418" s="14">
        <f t="shared" si="117"/>
        <v>0.92787037037037035</v>
      </c>
    </row>
    <row r="7419" spans="1:5" ht="21" x14ac:dyDescent="0.25">
      <c r="A7419" s="6" t="s">
        <v>3211</v>
      </c>
      <c r="B7419" s="9">
        <v>1367895</v>
      </c>
      <c r="C7419" s="9">
        <v>1366648.16</v>
      </c>
      <c r="D7419" s="9">
        <v>1246.8399999999999</v>
      </c>
      <c r="E7419" s="14">
        <f t="shared" si="117"/>
        <v>0.99908849728963112</v>
      </c>
    </row>
    <row r="7420" spans="1:5" ht="21" x14ac:dyDescent="0.25">
      <c r="A7420" s="1" t="s">
        <v>4994</v>
      </c>
      <c r="B7420" s="9">
        <v>1351395</v>
      </c>
      <c r="C7420" s="9">
        <v>1351390.16</v>
      </c>
      <c r="D7420" s="9">
        <v>4.84</v>
      </c>
      <c r="E7420" s="14">
        <f t="shared" si="117"/>
        <v>0.99999641851568188</v>
      </c>
    </row>
    <row r="7421" spans="1:5" ht="21" x14ac:dyDescent="0.25">
      <c r="A7421" s="1" t="s">
        <v>4985</v>
      </c>
      <c r="B7421" s="9">
        <v>16500</v>
      </c>
      <c r="C7421" s="9">
        <v>15258</v>
      </c>
      <c r="D7421" s="9">
        <v>1242</v>
      </c>
      <c r="E7421" s="14">
        <f t="shared" si="117"/>
        <v>0.92472727272727273</v>
      </c>
    </row>
    <row r="7422" spans="1:5" ht="21" x14ac:dyDescent="0.25">
      <c r="A7422" s="6" t="s">
        <v>3212</v>
      </c>
      <c r="B7422" s="9">
        <v>1393933</v>
      </c>
      <c r="C7422" s="9">
        <v>1378386.18</v>
      </c>
      <c r="D7422" s="9">
        <v>15546.82</v>
      </c>
      <c r="E7422" s="14">
        <f t="shared" si="117"/>
        <v>0.98884679536247433</v>
      </c>
    </row>
    <row r="7423" spans="1:5" ht="21" x14ac:dyDescent="0.25">
      <c r="A7423" s="1" t="s">
        <v>4994</v>
      </c>
      <c r="B7423" s="9">
        <v>1336783</v>
      </c>
      <c r="C7423" s="9">
        <v>1336780.73</v>
      </c>
      <c r="D7423" s="9">
        <v>2.27</v>
      </c>
      <c r="E7423" s="14">
        <f t="shared" si="117"/>
        <v>0.9999983018934262</v>
      </c>
    </row>
    <row r="7424" spans="1:5" ht="21" x14ac:dyDescent="0.25">
      <c r="A7424" s="1" t="s">
        <v>4985</v>
      </c>
      <c r="B7424" s="9">
        <v>57150</v>
      </c>
      <c r="C7424" s="9">
        <v>41605.449999999997</v>
      </c>
      <c r="D7424" s="9">
        <v>15544.55</v>
      </c>
      <c r="E7424" s="14">
        <f t="shared" ref="E7424:E7487" si="118">C7424/B7424</f>
        <v>0.72800437445319333</v>
      </c>
    </row>
    <row r="7425" spans="1:5" ht="21" x14ac:dyDescent="0.25">
      <c r="A7425" s="6" t="s">
        <v>3213</v>
      </c>
      <c r="B7425" s="9">
        <v>1844502</v>
      </c>
      <c r="C7425" s="9">
        <v>1813636.58</v>
      </c>
      <c r="D7425" s="9">
        <v>30865.42</v>
      </c>
      <c r="E7425" s="14">
        <f t="shared" si="118"/>
        <v>0.98326625831796333</v>
      </c>
    </row>
    <row r="7426" spans="1:5" ht="21" x14ac:dyDescent="0.25">
      <c r="A7426" s="1" t="s">
        <v>4994</v>
      </c>
      <c r="B7426" s="9">
        <v>1814127</v>
      </c>
      <c r="C7426" s="9">
        <v>1813036.58</v>
      </c>
      <c r="D7426" s="9">
        <v>1090.42</v>
      </c>
      <c r="E7426" s="14">
        <f t="shared" si="118"/>
        <v>0.99939892852043988</v>
      </c>
    </row>
    <row r="7427" spans="1:5" ht="21" x14ac:dyDescent="0.25">
      <c r="A7427" s="1" t="s">
        <v>4985</v>
      </c>
      <c r="B7427" s="9">
        <v>30375</v>
      </c>
      <c r="C7427" s="9">
        <v>600</v>
      </c>
      <c r="D7427" s="9">
        <v>29775</v>
      </c>
      <c r="E7427" s="14">
        <f t="shared" si="118"/>
        <v>1.9753086419753086E-2</v>
      </c>
    </row>
    <row r="7428" spans="1:5" ht="21" x14ac:dyDescent="0.25">
      <c r="A7428" s="6" t="s">
        <v>3214</v>
      </c>
      <c r="B7428" s="9">
        <v>1607616</v>
      </c>
      <c r="C7428" s="9">
        <v>1607286.07</v>
      </c>
      <c r="D7428" s="9">
        <v>329.93</v>
      </c>
      <c r="E7428" s="14">
        <f t="shared" si="118"/>
        <v>0.99979477064174538</v>
      </c>
    </row>
    <row r="7429" spans="1:5" ht="21" x14ac:dyDescent="0.25">
      <c r="A7429" s="1" t="s">
        <v>4994</v>
      </c>
      <c r="B7429" s="9">
        <v>1541616</v>
      </c>
      <c r="C7429" s="9">
        <v>1541610.3</v>
      </c>
      <c r="D7429" s="9">
        <v>5.7</v>
      </c>
      <c r="E7429" s="14">
        <f t="shared" si="118"/>
        <v>0.99999630258118755</v>
      </c>
    </row>
    <row r="7430" spans="1:5" ht="21" x14ac:dyDescent="0.25">
      <c r="A7430" s="1" t="s">
        <v>4985</v>
      </c>
      <c r="B7430" s="9">
        <v>66000</v>
      </c>
      <c r="C7430" s="9">
        <v>65675.77</v>
      </c>
      <c r="D7430" s="9">
        <v>324.23</v>
      </c>
      <c r="E7430" s="14">
        <f t="shared" si="118"/>
        <v>0.99508742424242436</v>
      </c>
    </row>
    <row r="7431" spans="1:5" ht="21" x14ac:dyDescent="0.25">
      <c r="A7431" s="6" t="s">
        <v>3215</v>
      </c>
      <c r="B7431" s="9">
        <v>1032096</v>
      </c>
      <c r="C7431" s="9">
        <v>1032088.55</v>
      </c>
      <c r="D7431" s="9">
        <v>7.45</v>
      </c>
      <c r="E7431" s="14">
        <f t="shared" si="118"/>
        <v>0.99999278167922367</v>
      </c>
    </row>
    <row r="7432" spans="1:5" ht="21" x14ac:dyDescent="0.25">
      <c r="A7432" s="1" t="s">
        <v>4994</v>
      </c>
      <c r="B7432" s="9">
        <v>1021638</v>
      </c>
      <c r="C7432" s="9">
        <v>1021635.8</v>
      </c>
      <c r="D7432" s="9">
        <v>2.2000000000000002</v>
      </c>
      <c r="E7432" s="14">
        <f t="shared" si="118"/>
        <v>0.99999784659536939</v>
      </c>
    </row>
    <row r="7433" spans="1:5" ht="21" x14ac:dyDescent="0.25">
      <c r="A7433" s="1" t="s">
        <v>4985</v>
      </c>
      <c r="B7433" s="9">
        <v>10458</v>
      </c>
      <c r="C7433" s="9">
        <v>10452.75</v>
      </c>
      <c r="D7433" s="9">
        <v>5.25</v>
      </c>
      <c r="E7433" s="14">
        <f t="shared" si="118"/>
        <v>0.99949799196787148</v>
      </c>
    </row>
    <row r="7434" spans="1:5" ht="21" x14ac:dyDescent="0.25">
      <c r="A7434" s="6" t="s">
        <v>3216</v>
      </c>
      <c r="B7434" s="9">
        <v>1700594</v>
      </c>
      <c r="C7434" s="9">
        <v>1700590.4600000002</v>
      </c>
      <c r="D7434" s="9">
        <v>3.54</v>
      </c>
      <c r="E7434" s="14">
        <f t="shared" si="118"/>
        <v>0.99999791837440344</v>
      </c>
    </row>
    <row r="7435" spans="1:5" ht="21" x14ac:dyDescent="0.25">
      <c r="A7435" s="1" t="s">
        <v>4994</v>
      </c>
      <c r="B7435" s="9">
        <v>1700594</v>
      </c>
      <c r="C7435" s="9">
        <v>1700590.4600000002</v>
      </c>
      <c r="D7435" s="9">
        <v>3.54</v>
      </c>
      <c r="E7435" s="14">
        <f t="shared" si="118"/>
        <v>0.99999791837440344</v>
      </c>
    </row>
    <row r="7436" spans="1:5" ht="21" x14ac:dyDescent="0.25">
      <c r="A7436" s="6" t="s">
        <v>3217</v>
      </c>
      <c r="B7436" s="9">
        <v>935512</v>
      </c>
      <c r="C7436" s="9">
        <v>935507.13000000012</v>
      </c>
      <c r="D7436" s="9">
        <v>4.87</v>
      </c>
      <c r="E7436" s="14">
        <f t="shared" si="118"/>
        <v>0.99999479429446136</v>
      </c>
    </row>
    <row r="7437" spans="1:5" ht="21" x14ac:dyDescent="0.25">
      <c r="A7437" s="1" t="s">
        <v>4994</v>
      </c>
      <c r="B7437" s="9">
        <v>935512</v>
      </c>
      <c r="C7437" s="9">
        <v>935507.13000000012</v>
      </c>
      <c r="D7437" s="9">
        <v>4.87</v>
      </c>
      <c r="E7437" s="14">
        <f t="shared" si="118"/>
        <v>0.99999479429446136</v>
      </c>
    </row>
    <row r="7438" spans="1:5" ht="21" x14ac:dyDescent="0.25">
      <c r="A7438" s="6" t="s">
        <v>3218</v>
      </c>
      <c r="B7438" s="9">
        <v>961137</v>
      </c>
      <c r="C7438" s="9">
        <v>961132.31</v>
      </c>
      <c r="D7438" s="9">
        <v>4.6900000000000004</v>
      </c>
      <c r="E7438" s="14">
        <f t="shared" si="118"/>
        <v>0.99999512036265392</v>
      </c>
    </row>
    <row r="7439" spans="1:5" ht="21" x14ac:dyDescent="0.25">
      <c r="A7439" s="1" t="s">
        <v>4994</v>
      </c>
      <c r="B7439" s="9">
        <v>961137</v>
      </c>
      <c r="C7439" s="9">
        <v>961132.31</v>
      </c>
      <c r="D7439" s="9">
        <v>4.6900000000000004</v>
      </c>
      <c r="E7439" s="14">
        <f t="shared" si="118"/>
        <v>0.99999512036265392</v>
      </c>
    </row>
    <row r="7440" spans="1:5" ht="21" x14ac:dyDescent="0.25">
      <c r="A7440" s="6" t="s">
        <v>3219</v>
      </c>
      <c r="B7440" s="9">
        <v>1833867</v>
      </c>
      <c r="C7440" s="9">
        <v>1830559.7</v>
      </c>
      <c r="D7440" s="9">
        <v>3307.3</v>
      </c>
      <c r="E7440" s="14">
        <f t="shared" si="118"/>
        <v>0.99819654315171158</v>
      </c>
    </row>
    <row r="7441" spans="1:5" ht="21" x14ac:dyDescent="0.25">
      <c r="A7441" s="1" t="s">
        <v>4994</v>
      </c>
      <c r="B7441" s="9">
        <v>1795167</v>
      </c>
      <c r="C7441" s="9">
        <v>1795161.22</v>
      </c>
      <c r="D7441" s="9">
        <v>5.78</v>
      </c>
      <c r="E7441" s="14">
        <f t="shared" si="118"/>
        <v>0.99999678024384364</v>
      </c>
    </row>
    <row r="7442" spans="1:5" ht="21" x14ac:dyDescent="0.25">
      <c r="A7442" s="1" t="s">
        <v>4985</v>
      </c>
      <c r="B7442" s="9">
        <v>38700</v>
      </c>
      <c r="C7442" s="9">
        <v>35398.479999999996</v>
      </c>
      <c r="D7442" s="9">
        <v>3301.52</v>
      </c>
      <c r="E7442" s="14">
        <f t="shared" si="118"/>
        <v>0.91468940568475443</v>
      </c>
    </row>
    <row r="7443" spans="1:5" ht="21" x14ac:dyDescent="0.25">
      <c r="A7443" s="6" t="s">
        <v>3220</v>
      </c>
      <c r="B7443" s="9">
        <v>5579773</v>
      </c>
      <c r="C7443" s="9">
        <v>5579691.54</v>
      </c>
      <c r="D7443" s="9">
        <v>81.459999999999994</v>
      </c>
      <c r="E7443" s="14">
        <f t="shared" si="118"/>
        <v>0.99998540083978327</v>
      </c>
    </row>
    <row r="7444" spans="1:5" ht="21" x14ac:dyDescent="0.25">
      <c r="A7444" s="1" t="s">
        <v>4994</v>
      </c>
      <c r="B7444" s="9">
        <v>3988580</v>
      </c>
      <c r="C7444" s="9">
        <v>3988577.61</v>
      </c>
      <c r="D7444" s="9">
        <v>2.39</v>
      </c>
      <c r="E7444" s="14">
        <f t="shared" si="118"/>
        <v>0.99999940078925331</v>
      </c>
    </row>
    <row r="7445" spans="1:5" ht="21" x14ac:dyDescent="0.25">
      <c r="A7445" s="1" t="s">
        <v>4985</v>
      </c>
      <c r="B7445" s="9">
        <v>1591193</v>
      </c>
      <c r="C7445" s="9">
        <v>1591113.93</v>
      </c>
      <c r="D7445" s="9">
        <v>79.069999999999993</v>
      </c>
      <c r="E7445" s="14">
        <f t="shared" si="118"/>
        <v>0.9999503077250842</v>
      </c>
    </row>
    <row r="7446" spans="1:5" ht="21" x14ac:dyDescent="0.25">
      <c r="A7446" s="6" t="s">
        <v>3221</v>
      </c>
      <c r="B7446" s="9">
        <v>2690727</v>
      </c>
      <c r="C7446" s="9">
        <v>2681790.0599999996</v>
      </c>
      <c r="D7446" s="9">
        <v>8936.94</v>
      </c>
      <c r="E7446" s="14">
        <f t="shared" si="118"/>
        <v>0.99667861511033995</v>
      </c>
    </row>
    <row r="7447" spans="1:5" ht="21" x14ac:dyDescent="0.25">
      <c r="A7447" s="1" t="s">
        <v>4994</v>
      </c>
      <c r="B7447" s="9">
        <v>2687559</v>
      </c>
      <c r="C7447" s="9">
        <v>2678844.7199999997</v>
      </c>
      <c r="D7447" s="9">
        <v>8714.2800000000007</v>
      </c>
      <c r="E7447" s="14">
        <f t="shared" si="118"/>
        <v>0.99675754839242592</v>
      </c>
    </row>
    <row r="7448" spans="1:5" ht="21" x14ac:dyDescent="0.25">
      <c r="A7448" s="1" t="s">
        <v>4985</v>
      </c>
      <c r="B7448" s="9">
        <v>3168</v>
      </c>
      <c r="C7448" s="9">
        <v>2945.34</v>
      </c>
      <c r="D7448" s="9">
        <v>222.66</v>
      </c>
      <c r="E7448" s="14">
        <f t="shared" si="118"/>
        <v>0.92971590909090918</v>
      </c>
    </row>
    <row r="7449" spans="1:5" ht="21" x14ac:dyDescent="0.25">
      <c r="A7449" s="6" t="s">
        <v>3222</v>
      </c>
      <c r="B7449" s="9">
        <v>1278826</v>
      </c>
      <c r="C7449" s="9">
        <v>1190353.57</v>
      </c>
      <c r="D7449" s="9">
        <v>88472.43</v>
      </c>
      <c r="E7449" s="14">
        <f t="shared" si="118"/>
        <v>0.93081746070223792</v>
      </c>
    </row>
    <row r="7450" spans="1:5" ht="21" x14ac:dyDescent="0.25">
      <c r="A7450" s="1" t="s">
        <v>4994</v>
      </c>
      <c r="B7450" s="9">
        <v>864826</v>
      </c>
      <c r="C7450" s="9">
        <v>864824.27</v>
      </c>
      <c r="D7450" s="9">
        <v>1.73</v>
      </c>
      <c r="E7450" s="14">
        <f t="shared" si="118"/>
        <v>0.99999799959760693</v>
      </c>
    </row>
    <row r="7451" spans="1:5" ht="21" x14ac:dyDescent="0.25">
      <c r="A7451" s="1" t="s">
        <v>4985</v>
      </c>
      <c r="B7451" s="9">
        <v>414000</v>
      </c>
      <c r="C7451" s="9">
        <v>325529.3</v>
      </c>
      <c r="D7451" s="9">
        <v>88470.7</v>
      </c>
      <c r="E7451" s="14">
        <f t="shared" si="118"/>
        <v>0.78630265700483093</v>
      </c>
    </row>
    <row r="7452" spans="1:5" ht="21" x14ac:dyDescent="0.25">
      <c r="A7452" s="6" t="s">
        <v>3223</v>
      </c>
      <c r="B7452" s="9">
        <v>1214927</v>
      </c>
      <c r="C7452" s="9">
        <v>1083295.8799999999</v>
      </c>
      <c r="D7452" s="9">
        <v>131631.12</v>
      </c>
      <c r="E7452" s="14">
        <f t="shared" si="118"/>
        <v>0.8916551200195566</v>
      </c>
    </row>
    <row r="7453" spans="1:5" ht="21" x14ac:dyDescent="0.25">
      <c r="A7453" s="1" t="s">
        <v>4994</v>
      </c>
      <c r="B7453" s="9">
        <v>926927</v>
      </c>
      <c r="C7453" s="9">
        <v>926922.88</v>
      </c>
      <c r="D7453" s="9">
        <v>4.12</v>
      </c>
      <c r="E7453" s="14">
        <f t="shared" si="118"/>
        <v>0.99999555520553396</v>
      </c>
    </row>
    <row r="7454" spans="1:5" ht="21" x14ac:dyDescent="0.25">
      <c r="A7454" s="1" t="s">
        <v>4985</v>
      </c>
      <c r="B7454" s="9">
        <v>288000</v>
      </c>
      <c r="C7454" s="9">
        <v>156373</v>
      </c>
      <c r="D7454" s="9">
        <v>131627</v>
      </c>
      <c r="E7454" s="14">
        <f t="shared" si="118"/>
        <v>0.54296180555555551</v>
      </c>
    </row>
    <row r="7455" spans="1:5" ht="21" x14ac:dyDescent="0.25">
      <c r="A7455" s="6" t="s">
        <v>3224</v>
      </c>
      <c r="B7455" s="9">
        <v>1001909</v>
      </c>
      <c r="C7455" s="9">
        <v>973883.66000000015</v>
      </c>
      <c r="D7455" s="9">
        <v>28025.339999999997</v>
      </c>
      <c r="E7455" s="14">
        <f t="shared" si="118"/>
        <v>0.97202805843644502</v>
      </c>
    </row>
    <row r="7456" spans="1:5" ht="21" x14ac:dyDescent="0.25">
      <c r="A7456" s="1" t="s">
        <v>4994</v>
      </c>
      <c r="B7456" s="9">
        <v>749909</v>
      </c>
      <c r="C7456" s="9">
        <v>749906.3600000001</v>
      </c>
      <c r="D7456" s="9">
        <v>2.64</v>
      </c>
      <c r="E7456" s="14">
        <f t="shared" si="118"/>
        <v>0.99999647957285498</v>
      </c>
    </row>
    <row r="7457" spans="1:5" ht="21" x14ac:dyDescent="0.25">
      <c r="A7457" s="1" t="s">
        <v>4985</v>
      </c>
      <c r="B7457" s="9">
        <v>252000</v>
      </c>
      <c r="C7457" s="9">
        <v>223977.3</v>
      </c>
      <c r="D7457" s="9">
        <v>28022.699999999997</v>
      </c>
      <c r="E7457" s="14">
        <f t="shared" si="118"/>
        <v>0.88879880952380952</v>
      </c>
    </row>
    <row r="7458" spans="1:5" ht="21" x14ac:dyDescent="0.25">
      <c r="A7458" s="6" t="s">
        <v>3225</v>
      </c>
      <c r="B7458" s="9">
        <v>2668721</v>
      </c>
      <c r="C7458" s="9">
        <v>2631047.59</v>
      </c>
      <c r="D7458" s="9">
        <v>37673.410000000003</v>
      </c>
      <c r="E7458" s="14">
        <f t="shared" si="118"/>
        <v>0.98588334636704245</v>
      </c>
    </row>
    <row r="7459" spans="1:5" ht="21" x14ac:dyDescent="0.25">
      <c r="A7459" s="1" t="s">
        <v>4994</v>
      </c>
      <c r="B7459" s="9">
        <v>1930721</v>
      </c>
      <c r="C7459" s="9">
        <v>1928132.13</v>
      </c>
      <c r="D7459" s="9">
        <v>2588.87</v>
      </c>
      <c r="E7459" s="14">
        <f t="shared" si="118"/>
        <v>0.99865911750066416</v>
      </c>
    </row>
    <row r="7460" spans="1:5" ht="21" x14ac:dyDescent="0.25">
      <c r="A7460" s="1" t="s">
        <v>4985</v>
      </c>
      <c r="B7460" s="9">
        <v>738000</v>
      </c>
      <c r="C7460" s="9">
        <v>702915.46</v>
      </c>
      <c r="D7460" s="9">
        <v>35084.54</v>
      </c>
      <c r="E7460" s="14">
        <f t="shared" si="118"/>
        <v>0.95245997289972895</v>
      </c>
    </row>
    <row r="7461" spans="1:5" ht="21" x14ac:dyDescent="0.25">
      <c r="A7461" s="6" t="s">
        <v>3226</v>
      </c>
      <c r="B7461" s="9">
        <v>815082</v>
      </c>
      <c r="C7461" s="9">
        <v>768227.52</v>
      </c>
      <c r="D7461" s="9">
        <v>46854.48</v>
      </c>
      <c r="E7461" s="14">
        <f t="shared" si="118"/>
        <v>0.94251562419486634</v>
      </c>
    </row>
    <row r="7462" spans="1:5" ht="21" x14ac:dyDescent="0.25">
      <c r="A7462" s="1" t="s">
        <v>4994</v>
      </c>
      <c r="B7462" s="9">
        <v>617082</v>
      </c>
      <c r="C7462" s="9">
        <v>617032.98</v>
      </c>
      <c r="D7462" s="9">
        <v>49.02</v>
      </c>
      <c r="E7462" s="14">
        <f t="shared" si="118"/>
        <v>0.99992056161093656</v>
      </c>
    </row>
    <row r="7463" spans="1:5" ht="21" x14ac:dyDescent="0.25">
      <c r="A7463" s="1" t="s">
        <v>4985</v>
      </c>
      <c r="B7463" s="9">
        <v>198000</v>
      </c>
      <c r="C7463" s="9">
        <v>151194.54</v>
      </c>
      <c r="D7463" s="9">
        <v>46805.460000000006</v>
      </c>
      <c r="E7463" s="14">
        <f t="shared" si="118"/>
        <v>0.76360878787878794</v>
      </c>
    </row>
    <row r="7464" spans="1:5" ht="21" x14ac:dyDescent="0.25">
      <c r="A7464" s="6" t="s">
        <v>3227</v>
      </c>
      <c r="B7464" s="9">
        <v>3260833</v>
      </c>
      <c r="C7464" s="9">
        <v>3245443.91</v>
      </c>
      <c r="D7464" s="9">
        <v>15389.09</v>
      </c>
      <c r="E7464" s="14">
        <f t="shared" si="118"/>
        <v>0.99528062614675461</v>
      </c>
    </row>
    <row r="7465" spans="1:5" ht="21" x14ac:dyDescent="0.25">
      <c r="A7465" s="1" t="s">
        <v>4994</v>
      </c>
      <c r="B7465" s="9">
        <v>2260033</v>
      </c>
      <c r="C7465" s="9">
        <v>2260029.48</v>
      </c>
      <c r="D7465" s="9">
        <v>3.5199999999999996</v>
      </c>
      <c r="E7465" s="14">
        <f t="shared" si="118"/>
        <v>0.99999844250061831</v>
      </c>
    </row>
    <row r="7466" spans="1:5" ht="21" x14ac:dyDescent="0.25">
      <c r="A7466" s="1" t="s">
        <v>4985</v>
      </c>
      <c r="B7466" s="9">
        <v>1000800</v>
      </c>
      <c r="C7466" s="9">
        <v>985414.43</v>
      </c>
      <c r="D7466" s="9">
        <v>15385.57</v>
      </c>
      <c r="E7466" s="14">
        <f t="shared" si="118"/>
        <v>0.98462672861710632</v>
      </c>
    </row>
    <row r="7467" spans="1:5" ht="21" x14ac:dyDescent="0.25">
      <c r="A7467" s="6" t="s">
        <v>3228</v>
      </c>
      <c r="B7467" s="9">
        <v>1065019</v>
      </c>
      <c r="C7467" s="9">
        <v>1048163.81</v>
      </c>
      <c r="D7467" s="9">
        <v>16855.189999999999</v>
      </c>
      <c r="E7467" s="14">
        <f t="shared" si="118"/>
        <v>0.98417381286155459</v>
      </c>
    </row>
    <row r="7468" spans="1:5" ht="21" x14ac:dyDescent="0.25">
      <c r="A7468" s="1" t="s">
        <v>4994</v>
      </c>
      <c r="B7468" s="9">
        <v>831019</v>
      </c>
      <c r="C7468" s="9">
        <v>831017.37</v>
      </c>
      <c r="D7468" s="9">
        <v>1.63</v>
      </c>
      <c r="E7468" s="14">
        <f t="shared" si="118"/>
        <v>0.99999803855266844</v>
      </c>
    </row>
    <row r="7469" spans="1:5" ht="21" x14ac:dyDescent="0.25">
      <c r="A7469" s="1" t="s">
        <v>4985</v>
      </c>
      <c r="B7469" s="9">
        <v>234000</v>
      </c>
      <c r="C7469" s="9">
        <v>217146.44</v>
      </c>
      <c r="D7469" s="9">
        <v>16853.559999999998</v>
      </c>
      <c r="E7469" s="14">
        <f t="shared" si="118"/>
        <v>0.92797623931623929</v>
      </c>
    </row>
    <row r="7470" spans="1:5" ht="21" x14ac:dyDescent="0.25">
      <c r="A7470" s="6" t="s">
        <v>3229</v>
      </c>
      <c r="B7470" s="9">
        <v>1070925</v>
      </c>
      <c r="C7470" s="9">
        <v>1068624.23</v>
      </c>
      <c r="D7470" s="9">
        <v>2300.77</v>
      </c>
      <c r="E7470" s="14">
        <f t="shared" si="118"/>
        <v>0.99785160492097946</v>
      </c>
    </row>
    <row r="7471" spans="1:5" ht="21" x14ac:dyDescent="0.25">
      <c r="A7471" s="1" t="s">
        <v>4994</v>
      </c>
      <c r="B7471" s="9">
        <v>827925</v>
      </c>
      <c r="C7471" s="9">
        <v>827922.93</v>
      </c>
      <c r="D7471" s="9">
        <v>2.0700000000000003</v>
      </c>
      <c r="E7471" s="14">
        <f t="shared" si="118"/>
        <v>0.99999749977353025</v>
      </c>
    </row>
    <row r="7472" spans="1:5" ht="21" x14ac:dyDescent="0.25">
      <c r="A7472" s="1" t="s">
        <v>4985</v>
      </c>
      <c r="B7472" s="9">
        <v>243000</v>
      </c>
      <c r="C7472" s="9">
        <v>240701.3</v>
      </c>
      <c r="D7472" s="9">
        <v>2298.6999999999998</v>
      </c>
      <c r="E7472" s="14">
        <f t="shared" si="118"/>
        <v>0.99054032921810697</v>
      </c>
    </row>
    <row r="7473" spans="1:5" ht="21" x14ac:dyDescent="0.25">
      <c r="A7473" s="6" t="s">
        <v>3230</v>
      </c>
      <c r="B7473" s="9">
        <v>963452</v>
      </c>
      <c r="C7473" s="9">
        <v>948493.53</v>
      </c>
      <c r="D7473" s="9">
        <v>14958.470000000001</v>
      </c>
      <c r="E7473" s="14">
        <f t="shared" si="118"/>
        <v>0.98447408900495303</v>
      </c>
    </row>
    <row r="7474" spans="1:5" ht="21" x14ac:dyDescent="0.25">
      <c r="A7474" s="1" t="s">
        <v>4994</v>
      </c>
      <c r="B7474" s="9">
        <v>769052</v>
      </c>
      <c r="C7474" s="9">
        <v>769047.03</v>
      </c>
      <c r="D7474" s="9">
        <v>4.9700000000000006</v>
      </c>
      <c r="E7474" s="14">
        <f t="shared" si="118"/>
        <v>0.99999353749811459</v>
      </c>
    </row>
    <row r="7475" spans="1:5" ht="21" x14ac:dyDescent="0.25">
      <c r="A7475" s="1" t="s">
        <v>4985</v>
      </c>
      <c r="B7475" s="9">
        <v>194400</v>
      </c>
      <c r="C7475" s="9">
        <v>179446.5</v>
      </c>
      <c r="D7475" s="9">
        <v>14953.500000000002</v>
      </c>
      <c r="E7475" s="14">
        <f t="shared" si="118"/>
        <v>0.92307870370370371</v>
      </c>
    </row>
    <row r="7476" spans="1:5" ht="21" x14ac:dyDescent="0.25">
      <c r="A7476" s="6" t="s">
        <v>3231</v>
      </c>
      <c r="B7476" s="9">
        <v>894320</v>
      </c>
      <c r="C7476" s="9">
        <v>888605.64</v>
      </c>
      <c r="D7476" s="9">
        <v>5714.3600000000006</v>
      </c>
      <c r="E7476" s="14">
        <f t="shared" si="118"/>
        <v>0.99361038554432424</v>
      </c>
    </row>
    <row r="7477" spans="1:5" ht="21" x14ac:dyDescent="0.25">
      <c r="A7477" s="1" t="s">
        <v>4994</v>
      </c>
      <c r="B7477" s="9">
        <v>705320</v>
      </c>
      <c r="C7477" s="9">
        <v>705318.48</v>
      </c>
      <c r="D7477" s="9">
        <v>1.52</v>
      </c>
      <c r="E7477" s="14">
        <f t="shared" si="118"/>
        <v>0.99999784494981003</v>
      </c>
    </row>
    <row r="7478" spans="1:5" ht="21" x14ac:dyDescent="0.25">
      <c r="A7478" s="1" t="s">
        <v>4985</v>
      </c>
      <c r="B7478" s="9">
        <v>189000</v>
      </c>
      <c r="C7478" s="9">
        <v>183287.16</v>
      </c>
      <c r="D7478" s="9">
        <v>5712.84</v>
      </c>
      <c r="E7478" s="14">
        <f t="shared" si="118"/>
        <v>0.96977333333333338</v>
      </c>
    </row>
    <row r="7479" spans="1:5" ht="21" x14ac:dyDescent="0.25">
      <c r="A7479" s="6" t="s">
        <v>3232</v>
      </c>
      <c r="B7479" s="9">
        <v>2412348</v>
      </c>
      <c r="C7479" s="9">
        <v>2412087.1100000003</v>
      </c>
      <c r="D7479" s="9">
        <v>260.89</v>
      </c>
      <c r="E7479" s="14">
        <f t="shared" si="118"/>
        <v>0.99989185225348931</v>
      </c>
    </row>
    <row r="7480" spans="1:5" ht="21" x14ac:dyDescent="0.25">
      <c r="A7480" s="1" t="s">
        <v>4994</v>
      </c>
      <c r="B7480" s="9">
        <v>1674348</v>
      </c>
      <c r="C7480" s="9">
        <v>1674342.56</v>
      </c>
      <c r="D7480" s="9">
        <v>5.4399999999999995</v>
      </c>
      <c r="E7480" s="14">
        <f t="shared" si="118"/>
        <v>0.99999675097411056</v>
      </c>
    </row>
    <row r="7481" spans="1:5" ht="21" x14ac:dyDescent="0.25">
      <c r="A7481" s="1" t="s">
        <v>4985</v>
      </c>
      <c r="B7481" s="9">
        <v>738000</v>
      </c>
      <c r="C7481" s="9">
        <v>737744.55</v>
      </c>
      <c r="D7481" s="9">
        <v>255.45</v>
      </c>
      <c r="E7481" s="14">
        <f t="shared" si="118"/>
        <v>0.99965386178861793</v>
      </c>
    </row>
    <row r="7482" spans="1:5" ht="21" x14ac:dyDescent="0.25">
      <c r="A7482" s="6" t="s">
        <v>3233</v>
      </c>
      <c r="B7482" s="9">
        <v>466227</v>
      </c>
      <c r="C7482" s="9">
        <v>466219.75999999995</v>
      </c>
      <c r="D7482" s="9">
        <v>7.2399999999999993</v>
      </c>
      <c r="E7482" s="14">
        <f t="shared" si="118"/>
        <v>0.99998447108382815</v>
      </c>
    </row>
    <row r="7483" spans="1:5" ht="21" x14ac:dyDescent="0.25">
      <c r="A7483" s="1" t="s">
        <v>4994</v>
      </c>
      <c r="B7483" s="9">
        <v>384925</v>
      </c>
      <c r="C7483" s="9">
        <v>384917.95999999996</v>
      </c>
      <c r="D7483" s="9">
        <v>7.0399999999999991</v>
      </c>
      <c r="E7483" s="14">
        <f t="shared" si="118"/>
        <v>0.99998171072286801</v>
      </c>
    </row>
    <row r="7484" spans="1:5" ht="21" x14ac:dyDescent="0.25">
      <c r="A7484" s="1" t="s">
        <v>4985</v>
      </c>
      <c r="B7484" s="9">
        <v>81302</v>
      </c>
      <c r="C7484" s="9">
        <v>81301.8</v>
      </c>
      <c r="D7484" s="9">
        <v>0.2</v>
      </c>
      <c r="E7484" s="14">
        <f t="shared" si="118"/>
        <v>0.99999754003591557</v>
      </c>
    </row>
    <row r="7485" spans="1:5" ht="21" x14ac:dyDescent="0.25">
      <c r="A7485" s="6" t="s">
        <v>3234</v>
      </c>
      <c r="B7485" s="9">
        <v>1379312</v>
      </c>
      <c r="C7485" s="9">
        <v>1362151.23</v>
      </c>
      <c r="D7485" s="9">
        <v>17160.77</v>
      </c>
      <c r="E7485" s="14">
        <f t="shared" si="118"/>
        <v>0.98755845667985198</v>
      </c>
    </row>
    <row r="7486" spans="1:5" ht="21" x14ac:dyDescent="0.25">
      <c r="A7486" s="1" t="s">
        <v>4994</v>
      </c>
      <c r="B7486" s="9">
        <v>1019312</v>
      </c>
      <c r="C7486" s="9">
        <v>1019299.98</v>
      </c>
      <c r="D7486" s="9">
        <v>12.02</v>
      </c>
      <c r="E7486" s="14">
        <f t="shared" si="118"/>
        <v>0.99998820773227426</v>
      </c>
    </row>
    <row r="7487" spans="1:5" ht="21" x14ac:dyDescent="0.25">
      <c r="A7487" s="1" t="s">
        <v>4985</v>
      </c>
      <c r="B7487" s="9">
        <v>360000</v>
      </c>
      <c r="C7487" s="9">
        <v>342851.25</v>
      </c>
      <c r="D7487" s="9">
        <v>17148.75</v>
      </c>
      <c r="E7487" s="14">
        <f t="shared" si="118"/>
        <v>0.95236458333333329</v>
      </c>
    </row>
    <row r="7488" spans="1:5" ht="21" x14ac:dyDescent="0.25">
      <c r="A7488" s="6" t="s">
        <v>3235</v>
      </c>
      <c r="B7488" s="9">
        <v>1602652</v>
      </c>
      <c r="C7488" s="9">
        <v>1516201.4</v>
      </c>
      <c r="D7488" s="9">
        <v>86450.599999999991</v>
      </c>
      <c r="E7488" s="14">
        <f t="shared" ref="E7488:E7550" si="119">C7488/B7488</f>
        <v>0.94605778422265085</v>
      </c>
    </row>
    <row r="7489" spans="1:5" ht="21" x14ac:dyDescent="0.25">
      <c r="A7489" s="1" t="s">
        <v>4994</v>
      </c>
      <c r="B7489" s="9">
        <v>1152652</v>
      </c>
      <c r="C7489" s="9">
        <v>1152647.98</v>
      </c>
      <c r="D7489" s="9">
        <v>4.0199999999999996</v>
      </c>
      <c r="E7489" s="14">
        <f t="shared" si="119"/>
        <v>0.99999651239055676</v>
      </c>
    </row>
    <row r="7490" spans="1:5" ht="21" x14ac:dyDescent="0.25">
      <c r="A7490" s="1" t="s">
        <v>4985</v>
      </c>
      <c r="B7490" s="9">
        <v>450000</v>
      </c>
      <c r="C7490" s="9">
        <v>363553.42</v>
      </c>
      <c r="D7490" s="9">
        <v>86446.579999999987</v>
      </c>
      <c r="E7490" s="14">
        <f t="shared" si="119"/>
        <v>0.80789648888888888</v>
      </c>
    </row>
    <row r="7491" spans="1:5" ht="21" x14ac:dyDescent="0.25">
      <c r="A7491" s="6" t="s">
        <v>3236</v>
      </c>
      <c r="B7491" s="9">
        <v>1554027</v>
      </c>
      <c r="C7491" s="9">
        <v>1554020.44</v>
      </c>
      <c r="D7491" s="9">
        <v>6.56</v>
      </c>
      <c r="E7491" s="14">
        <f t="shared" si="119"/>
        <v>0.99999577870912149</v>
      </c>
    </row>
    <row r="7492" spans="1:5" ht="21" x14ac:dyDescent="0.25">
      <c r="A7492" s="1" t="s">
        <v>4994</v>
      </c>
      <c r="B7492" s="9">
        <v>1112160</v>
      </c>
      <c r="C7492" s="9">
        <v>1112156.28</v>
      </c>
      <c r="D7492" s="9">
        <v>3.7199999999999998</v>
      </c>
      <c r="E7492" s="14">
        <f t="shared" si="119"/>
        <v>0.99999665515753133</v>
      </c>
    </row>
    <row r="7493" spans="1:5" ht="21" x14ac:dyDescent="0.25">
      <c r="A7493" s="1" t="s">
        <v>4985</v>
      </c>
      <c r="B7493" s="9">
        <v>441867</v>
      </c>
      <c r="C7493" s="9">
        <v>441864.16000000003</v>
      </c>
      <c r="D7493" s="9">
        <v>2.84</v>
      </c>
      <c r="E7493" s="14">
        <f t="shared" si="119"/>
        <v>0.99999357272663503</v>
      </c>
    </row>
    <row r="7494" spans="1:5" ht="21" x14ac:dyDescent="0.25">
      <c r="A7494" s="6" t="s">
        <v>3237</v>
      </c>
      <c r="B7494" s="9">
        <v>1589607</v>
      </c>
      <c r="C7494" s="9">
        <v>1497562.8399999999</v>
      </c>
      <c r="D7494" s="9">
        <v>92044.160000000018</v>
      </c>
      <c r="E7494" s="14">
        <f t="shared" si="119"/>
        <v>0.94209627914320948</v>
      </c>
    </row>
    <row r="7495" spans="1:5" ht="21" x14ac:dyDescent="0.25">
      <c r="A7495" s="1" t="s">
        <v>4994</v>
      </c>
      <c r="B7495" s="9">
        <v>1148607</v>
      </c>
      <c r="C7495" s="9">
        <v>1148603.68</v>
      </c>
      <c r="D7495" s="9">
        <v>3.32</v>
      </c>
      <c r="E7495" s="14">
        <f t="shared" si="119"/>
        <v>0.99999710954225418</v>
      </c>
    </row>
    <row r="7496" spans="1:5" ht="21" x14ac:dyDescent="0.25">
      <c r="A7496" s="1" t="s">
        <v>4985</v>
      </c>
      <c r="B7496" s="9">
        <v>441000</v>
      </c>
      <c r="C7496" s="9">
        <v>348959.16000000003</v>
      </c>
      <c r="D7496" s="9">
        <v>92040.840000000011</v>
      </c>
      <c r="E7496" s="14">
        <f t="shared" si="119"/>
        <v>0.79129061224489805</v>
      </c>
    </row>
    <row r="7497" spans="1:5" ht="21" x14ac:dyDescent="0.25">
      <c r="A7497" s="6" t="s">
        <v>3238</v>
      </c>
      <c r="B7497" s="9">
        <v>1390051</v>
      </c>
      <c r="C7497" s="9">
        <v>1376571.19</v>
      </c>
      <c r="D7497" s="9">
        <v>13479.810000000001</v>
      </c>
      <c r="E7497" s="14">
        <f t="shared" si="119"/>
        <v>0.99030265076605095</v>
      </c>
    </row>
    <row r="7498" spans="1:5" ht="21" x14ac:dyDescent="0.25">
      <c r="A7498" s="1" t="s">
        <v>4994</v>
      </c>
      <c r="B7498" s="9">
        <v>1026271</v>
      </c>
      <c r="C7498" s="9">
        <v>1026266.22</v>
      </c>
      <c r="D7498" s="9">
        <v>4.78</v>
      </c>
      <c r="E7498" s="14">
        <f t="shared" si="119"/>
        <v>0.99999534236083842</v>
      </c>
    </row>
    <row r="7499" spans="1:5" ht="21" x14ac:dyDescent="0.25">
      <c r="A7499" s="1" t="s">
        <v>4985</v>
      </c>
      <c r="B7499" s="9">
        <v>363780</v>
      </c>
      <c r="C7499" s="9">
        <v>350304.97</v>
      </c>
      <c r="D7499" s="9">
        <v>13475.03</v>
      </c>
      <c r="E7499" s="14">
        <f t="shared" si="119"/>
        <v>0.96295829897190599</v>
      </c>
    </row>
    <row r="7500" spans="1:5" ht="21" x14ac:dyDescent="0.25">
      <c r="A7500" s="6" t="s">
        <v>3239</v>
      </c>
      <c r="B7500" s="9">
        <v>1819540</v>
      </c>
      <c r="C7500" s="9">
        <v>1753002.87</v>
      </c>
      <c r="D7500" s="9">
        <v>66537.13</v>
      </c>
      <c r="E7500" s="14">
        <f t="shared" si="119"/>
        <v>0.96343189487452874</v>
      </c>
    </row>
    <row r="7501" spans="1:5" ht="21" x14ac:dyDescent="0.25">
      <c r="A7501" s="1" t="s">
        <v>4994</v>
      </c>
      <c r="B7501" s="9">
        <v>1279540</v>
      </c>
      <c r="C7501" s="9">
        <v>1279537.98</v>
      </c>
      <c r="D7501" s="9">
        <v>2.02</v>
      </c>
      <c r="E7501" s="14">
        <f t="shared" si="119"/>
        <v>0.99999842130765737</v>
      </c>
    </row>
    <row r="7502" spans="1:5" ht="21" x14ac:dyDescent="0.25">
      <c r="A7502" s="1" t="s">
        <v>4985</v>
      </c>
      <c r="B7502" s="9">
        <v>540000</v>
      </c>
      <c r="C7502" s="9">
        <v>473464.89</v>
      </c>
      <c r="D7502" s="9">
        <v>66535.11</v>
      </c>
      <c r="E7502" s="14">
        <f t="shared" si="119"/>
        <v>0.8767868333333334</v>
      </c>
    </row>
    <row r="7503" spans="1:5" ht="21" x14ac:dyDescent="0.25">
      <c r="A7503" s="6" t="s">
        <v>3240</v>
      </c>
      <c r="B7503" s="9">
        <v>1488420</v>
      </c>
      <c r="C7503" s="9">
        <v>1477342.59</v>
      </c>
      <c r="D7503" s="9">
        <v>11077.41</v>
      </c>
      <c r="E7503" s="14">
        <f t="shared" si="119"/>
        <v>0.99255760470834853</v>
      </c>
    </row>
    <row r="7504" spans="1:5" ht="21" x14ac:dyDescent="0.25">
      <c r="A7504" s="1" t="s">
        <v>4994</v>
      </c>
      <c r="B7504" s="9">
        <v>1128420</v>
      </c>
      <c r="C7504" s="9">
        <v>1128414.5900000001</v>
      </c>
      <c r="D7504" s="9">
        <v>5.41</v>
      </c>
      <c r="E7504" s="14">
        <f t="shared" si="119"/>
        <v>0.99999520568582623</v>
      </c>
    </row>
    <row r="7505" spans="1:5" ht="21" x14ac:dyDescent="0.25">
      <c r="A7505" s="1" t="s">
        <v>4985</v>
      </c>
      <c r="B7505" s="9">
        <v>360000</v>
      </c>
      <c r="C7505" s="9">
        <v>348928</v>
      </c>
      <c r="D7505" s="9">
        <v>11072</v>
      </c>
      <c r="E7505" s="14">
        <f t="shared" si="119"/>
        <v>0.96924444444444446</v>
      </c>
    </row>
    <row r="7506" spans="1:5" ht="42" x14ac:dyDescent="0.25">
      <c r="A7506" s="2" t="s">
        <v>3241</v>
      </c>
      <c r="B7506" s="4">
        <v>295596765</v>
      </c>
      <c r="C7506" s="4">
        <v>293097936.25999993</v>
      </c>
      <c r="D7506" s="4">
        <v>2498828.7399999993</v>
      </c>
      <c r="E7506" s="17">
        <f t="shared" si="119"/>
        <v>0.99154649496925285</v>
      </c>
    </row>
    <row r="7507" spans="1:5" ht="21" x14ac:dyDescent="0.25">
      <c r="A7507" s="6" t="s">
        <v>3242</v>
      </c>
      <c r="B7507" s="9">
        <v>11416978</v>
      </c>
      <c r="C7507" s="9">
        <v>11415658.26</v>
      </c>
      <c r="D7507" s="9">
        <v>1319.74</v>
      </c>
      <c r="E7507" s="14">
        <f t="shared" si="119"/>
        <v>0.99988440548803714</v>
      </c>
    </row>
    <row r="7508" spans="1:5" ht="21" x14ac:dyDescent="0.25">
      <c r="A7508" s="1" t="s">
        <v>4994</v>
      </c>
      <c r="B7508" s="9">
        <v>11416978</v>
      </c>
      <c r="C7508" s="9">
        <v>11415658.26</v>
      </c>
      <c r="D7508" s="9">
        <v>1319.74</v>
      </c>
      <c r="E7508" s="14">
        <f t="shared" si="119"/>
        <v>0.99988440548803714</v>
      </c>
    </row>
    <row r="7509" spans="1:5" ht="21" x14ac:dyDescent="0.25">
      <c r="A7509" s="6" t="s">
        <v>3243</v>
      </c>
      <c r="B7509" s="9">
        <v>3114442</v>
      </c>
      <c r="C7509" s="9">
        <v>3114396.58</v>
      </c>
      <c r="D7509" s="9">
        <v>45.42</v>
      </c>
      <c r="E7509" s="14">
        <f t="shared" si="119"/>
        <v>0.99998541632818982</v>
      </c>
    </row>
    <row r="7510" spans="1:5" ht="21" x14ac:dyDescent="0.25">
      <c r="A7510" s="1" t="s">
        <v>4994</v>
      </c>
      <c r="B7510" s="9">
        <v>3114442</v>
      </c>
      <c r="C7510" s="9">
        <v>3114396.58</v>
      </c>
      <c r="D7510" s="9">
        <v>45.42</v>
      </c>
      <c r="E7510" s="14">
        <f t="shared" si="119"/>
        <v>0.99998541632818982</v>
      </c>
    </row>
    <row r="7511" spans="1:5" ht="21" x14ac:dyDescent="0.25">
      <c r="A7511" s="6" t="s">
        <v>3244</v>
      </c>
      <c r="B7511" s="9">
        <v>10560</v>
      </c>
      <c r="C7511" s="9">
        <v>10536.810000000001</v>
      </c>
      <c r="D7511" s="9">
        <v>23.19</v>
      </c>
      <c r="E7511" s="14">
        <f t="shared" si="119"/>
        <v>0.9978039772727274</v>
      </c>
    </row>
    <row r="7512" spans="1:5" ht="21" x14ac:dyDescent="0.25">
      <c r="A7512" s="1" t="s">
        <v>4994</v>
      </c>
      <c r="B7512" s="9">
        <v>10560</v>
      </c>
      <c r="C7512" s="9">
        <v>10536.810000000001</v>
      </c>
      <c r="D7512" s="9">
        <v>23.19</v>
      </c>
      <c r="E7512" s="14">
        <f t="shared" si="119"/>
        <v>0.9978039772727274</v>
      </c>
    </row>
    <row r="7513" spans="1:5" ht="21" x14ac:dyDescent="0.25">
      <c r="A7513" s="6" t="s">
        <v>3245</v>
      </c>
      <c r="B7513" s="9">
        <v>14538</v>
      </c>
      <c r="C7513" s="9">
        <v>14439.13</v>
      </c>
      <c r="D7513" s="9">
        <v>98.87</v>
      </c>
      <c r="E7513" s="14">
        <f t="shared" si="119"/>
        <v>0.9931992020910716</v>
      </c>
    </row>
    <row r="7514" spans="1:5" ht="21" x14ac:dyDescent="0.25">
      <c r="A7514" s="1" t="s">
        <v>4994</v>
      </c>
      <c r="B7514" s="9">
        <v>14538</v>
      </c>
      <c r="C7514" s="9">
        <v>14439.13</v>
      </c>
      <c r="D7514" s="9">
        <v>98.87</v>
      </c>
      <c r="E7514" s="14">
        <f t="shared" si="119"/>
        <v>0.9931992020910716</v>
      </c>
    </row>
    <row r="7515" spans="1:5" ht="21" x14ac:dyDescent="0.25">
      <c r="A7515" s="6" t="s">
        <v>3246</v>
      </c>
      <c r="B7515" s="9">
        <v>18555</v>
      </c>
      <c r="C7515" s="9">
        <v>18540</v>
      </c>
      <c r="D7515" s="9">
        <v>15</v>
      </c>
      <c r="E7515" s="14">
        <f t="shared" si="119"/>
        <v>0.99919159256265155</v>
      </c>
    </row>
    <row r="7516" spans="1:5" ht="21" x14ac:dyDescent="0.25">
      <c r="A7516" s="1" t="s">
        <v>4994</v>
      </c>
      <c r="B7516" s="9">
        <v>18555</v>
      </c>
      <c r="C7516" s="9">
        <v>18540</v>
      </c>
      <c r="D7516" s="9">
        <v>15</v>
      </c>
      <c r="E7516" s="14">
        <f t="shared" si="119"/>
        <v>0.99919159256265155</v>
      </c>
    </row>
    <row r="7517" spans="1:5" ht="21" x14ac:dyDescent="0.25">
      <c r="A7517" s="6" t="s">
        <v>3247</v>
      </c>
      <c r="B7517" s="9">
        <v>1738</v>
      </c>
      <c r="C7517" s="9">
        <v>1737.5</v>
      </c>
      <c r="D7517" s="9">
        <v>0.5</v>
      </c>
      <c r="E7517" s="14">
        <f t="shared" si="119"/>
        <v>0.9997123130034522</v>
      </c>
    </row>
    <row r="7518" spans="1:5" ht="21" x14ac:dyDescent="0.25">
      <c r="A7518" s="1" t="s">
        <v>4994</v>
      </c>
      <c r="B7518" s="9">
        <v>1738</v>
      </c>
      <c r="C7518" s="9">
        <v>1737.5</v>
      </c>
      <c r="D7518" s="9">
        <v>0.5</v>
      </c>
      <c r="E7518" s="14">
        <f t="shared" si="119"/>
        <v>0.9997123130034522</v>
      </c>
    </row>
    <row r="7519" spans="1:5" ht="21" x14ac:dyDescent="0.25">
      <c r="A7519" s="6" t="s">
        <v>3248</v>
      </c>
      <c r="B7519" s="9">
        <v>18680</v>
      </c>
      <c r="C7519" s="9">
        <v>18535.13</v>
      </c>
      <c r="D7519" s="9">
        <v>144.87</v>
      </c>
      <c r="E7519" s="14">
        <f t="shared" si="119"/>
        <v>0.99224464668094225</v>
      </c>
    </row>
    <row r="7520" spans="1:5" ht="21" x14ac:dyDescent="0.25">
      <c r="A7520" s="1" t="s">
        <v>4994</v>
      </c>
      <c r="B7520" s="9">
        <v>18680</v>
      </c>
      <c r="C7520" s="9">
        <v>18535.13</v>
      </c>
      <c r="D7520" s="9">
        <v>144.87</v>
      </c>
      <c r="E7520" s="14">
        <f t="shared" si="119"/>
        <v>0.99224464668094225</v>
      </c>
    </row>
    <row r="7521" spans="1:5" ht="21" x14ac:dyDescent="0.25">
      <c r="A7521" s="6" t="s">
        <v>3249</v>
      </c>
      <c r="B7521" s="9">
        <v>17430</v>
      </c>
      <c r="C7521" s="9">
        <v>17371.5</v>
      </c>
      <c r="D7521" s="9">
        <v>58.5</v>
      </c>
      <c r="E7521" s="14">
        <f t="shared" si="119"/>
        <v>0.99664371772805505</v>
      </c>
    </row>
    <row r="7522" spans="1:5" ht="21" x14ac:dyDescent="0.25">
      <c r="A7522" s="1" t="s">
        <v>4994</v>
      </c>
      <c r="B7522" s="9">
        <v>17430</v>
      </c>
      <c r="C7522" s="9">
        <v>17371.5</v>
      </c>
      <c r="D7522" s="9">
        <v>58.5</v>
      </c>
      <c r="E7522" s="14">
        <f t="shared" si="119"/>
        <v>0.99664371772805505</v>
      </c>
    </row>
    <row r="7523" spans="1:5" ht="21" x14ac:dyDescent="0.25">
      <c r="A7523" s="6" t="s">
        <v>3250</v>
      </c>
      <c r="B7523" s="9">
        <v>14152</v>
      </c>
      <c r="C7523" s="9">
        <v>13309.349999999999</v>
      </c>
      <c r="D7523" s="9">
        <v>842.65</v>
      </c>
      <c r="E7523" s="14">
        <f t="shared" si="119"/>
        <v>0.94045717919728655</v>
      </c>
    </row>
    <row r="7524" spans="1:5" ht="21" x14ac:dyDescent="0.25">
      <c r="A7524" s="1" t="s">
        <v>4994</v>
      </c>
      <c r="B7524" s="9">
        <v>14152</v>
      </c>
      <c r="C7524" s="9">
        <v>13309.349999999999</v>
      </c>
      <c r="D7524" s="9">
        <v>842.65</v>
      </c>
      <c r="E7524" s="14">
        <f t="shared" si="119"/>
        <v>0.94045717919728655</v>
      </c>
    </row>
    <row r="7525" spans="1:5" ht="21" x14ac:dyDescent="0.25">
      <c r="A7525" s="6" t="s">
        <v>3251</v>
      </c>
      <c r="B7525" s="9">
        <v>17430</v>
      </c>
      <c r="C7525" s="9">
        <v>17213.05</v>
      </c>
      <c r="D7525" s="9">
        <v>216.95</v>
      </c>
      <c r="E7525" s="14">
        <f t="shared" si="119"/>
        <v>0.98755306942053922</v>
      </c>
    </row>
    <row r="7526" spans="1:5" ht="21" x14ac:dyDescent="0.25">
      <c r="A7526" s="1" t="s">
        <v>4994</v>
      </c>
      <c r="B7526" s="9">
        <v>17430</v>
      </c>
      <c r="C7526" s="9">
        <v>17213.05</v>
      </c>
      <c r="D7526" s="9">
        <v>216.95</v>
      </c>
      <c r="E7526" s="14">
        <f t="shared" si="119"/>
        <v>0.98755306942053922</v>
      </c>
    </row>
    <row r="7527" spans="1:5" ht="21" x14ac:dyDescent="0.25">
      <c r="A7527" s="6" t="s">
        <v>3252</v>
      </c>
      <c r="B7527" s="9">
        <v>17805</v>
      </c>
      <c r="C7527" s="9">
        <v>17753.849999999999</v>
      </c>
      <c r="D7527" s="9">
        <v>51.150000000000006</v>
      </c>
      <c r="E7527" s="14">
        <f t="shared" si="119"/>
        <v>0.99712721145745564</v>
      </c>
    </row>
    <row r="7528" spans="1:5" ht="21" x14ac:dyDescent="0.25">
      <c r="A7528" s="1" t="s">
        <v>4994</v>
      </c>
      <c r="B7528" s="9">
        <v>17805</v>
      </c>
      <c r="C7528" s="9">
        <v>17753.849999999999</v>
      </c>
      <c r="D7528" s="9">
        <v>51.150000000000006</v>
      </c>
      <c r="E7528" s="14">
        <f t="shared" si="119"/>
        <v>0.99712721145745564</v>
      </c>
    </row>
    <row r="7529" spans="1:5" ht="21" x14ac:dyDescent="0.25">
      <c r="A7529" s="6" t="s">
        <v>3253</v>
      </c>
      <c r="B7529" s="9">
        <v>6714</v>
      </c>
      <c r="C7529" s="9">
        <v>6710</v>
      </c>
      <c r="D7529" s="9">
        <v>4</v>
      </c>
      <c r="E7529" s="14">
        <f t="shared" si="119"/>
        <v>0.99940422996723266</v>
      </c>
    </row>
    <row r="7530" spans="1:5" ht="21" x14ac:dyDescent="0.25">
      <c r="A7530" s="1" t="s">
        <v>4994</v>
      </c>
      <c r="B7530" s="9">
        <v>6714</v>
      </c>
      <c r="C7530" s="9">
        <v>6710</v>
      </c>
      <c r="D7530" s="9">
        <v>4</v>
      </c>
      <c r="E7530" s="14">
        <f t="shared" si="119"/>
        <v>0.99940422996723266</v>
      </c>
    </row>
    <row r="7531" spans="1:5" ht="21" x14ac:dyDescent="0.25">
      <c r="A7531" s="6" t="s">
        <v>3254</v>
      </c>
      <c r="B7531" s="9">
        <v>17930</v>
      </c>
      <c r="C7531" s="9">
        <v>17890.830000000002</v>
      </c>
      <c r="D7531" s="9">
        <v>39.17</v>
      </c>
      <c r="E7531" s="14">
        <f t="shared" si="119"/>
        <v>0.9978153931957614</v>
      </c>
    </row>
    <row r="7532" spans="1:5" ht="21" x14ac:dyDescent="0.25">
      <c r="A7532" s="1" t="s">
        <v>4994</v>
      </c>
      <c r="B7532" s="9">
        <v>17930</v>
      </c>
      <c r="C7532" s="9">
        <v>17890.830000000002</v>
      </c>
      <c r="D7532" s="9">
        <v>39.17</v>
      </c>
      <c r="E7532" s="14">
        <f t="shared" si="119"/>
        <v>0.9978153931957614</v>
      </c>
    </row>
    <row r="7533" spans="1:5" ht="21" x14ac:dyDescent="0.25">
      <c r="A7533" s="6" t="s">
        <v>3255</v>
      </c>
      <c r="B7533" s="9">
        <v>11305</v>
      </c>
      <c r="C7533" s="9">
        <v>11296.25</v>
      </c>
      <c r="D7533" s="9">
        <v>8.75</v>
      </c>
      <c r="E7533" s="14">
        <f t="shared" si="119"/>
        <v>0.99922600619195046</v>
      </c>
    </row>
    <row r="7534" spans="1:5" ht="21" x14ac:dyDescent="0.25">
      <c r="A7534" s="1" t="s">
        <v>4994</v>
      </c>
      <c r="B7534" s="9">
        <v>11305</v>
      </c>
      <c r="C7534" s="9">
        <v>11296.25</v>
      </c>
      <c r="D7534" s="9">
        <v>8.75</v>
      </c>
      <c r="E7534" s="14">
        <f t="shared" si="119"/>
        <v>0.99922600619195046</v>
      </c>
    </row>
    <row r="7535" spans="1:5" ht="21" x14ac:dyDescent="0.25">
      <c r="A7535" s="6" t="s">
        <v>3256</v>
      </c>
      <c r="B7535" s="9">
        <v>1878150</v>
      </c>
      <c r="C7535" s="9">
        <v>1878142.44</v>
      </c>
      <c r="D7535" s="9">
        <v>7.5600000000000005</v>
      </c>
      <c r="E7535" s="14">
        <f t="shared" si="119"/>
        <v>0.9999959747623991</v>
      </c>
    </row>
    <row r="7536" spans="1:5" ht="21" x14ac:dyDescent="0.25">
      <c r="A7536" s="1" t="s">
        <v>4994</v>
      </c>
      <c r="B7536" s="9">
        <v>1878150</v>
      </c>
      <c r="C7536" s="9">
        <v>1878142.44</v>
      </c>
      <c r="D7536" s="9">
        <v>7.5600000000000005</v>
      </c>
      <c r="E7536" s="14">
        <f t="shared" si="119"/>
        <v>0.9999959747623991</v>
      </c>
    </row>
    <row r="7537" spans="1:5" ht="21" x14ac:dyDescent="0.25">
      <c r="A7537" s="6" t="s">
        <v>3257</v>
      </c>
      <c r="B7537" s="9">
        <v>2383224</v>
      </c>
      <c r="C7537" s="9">
        <v>2382858.21</v>
      </c>
      <c r="D7537" s="9">
        <v>365.79</v>
      </c>
      <c r="E7537" s="14">
        <f t="shared" si="119"/>
        <v>0.99984651463731478</v>
      </c>
    </row>
    <row r="7538" spans="1:5" ht="21" x14ac:dyDescent="0.25">
      <c r="A7538" s="1" t="s">
        <v>4994</v>
      </c>
      <c r="B7538" s="9">
        <v>2001584</v>
      </c>
      <c r="C7538" s="9">
        <v>2001580.57</v>
      </c>
      <c r="D7538" s="9">
        <v>3.43</v>
      </c>
      <c r="E7538" s="14">
        <f t="shared" si="119"/>
        <v>0.99999828635720511</v>
      </c>
    </row>
    <row r="7539" spans="1:5" ht="21" x14ac:dyDescent="0.25">
      <c r="A7539" s="1" t="s">
        <v>4985</v>
      </c>
      <c r="B7539" s="9">
        <v>381640</v>
      </c>
      <c r="C7539" s="9">
        <v>381277.64</v>
      </c>
      <c r="D7539" s="9">
        <v>362.36</v>
      </c>
      <c r="E7539" s="14">
        <f t="shared" si="119"/>
        <v>0.99905051881354157</v>
      </c>
    </row>
    <row r="7540" spans="1:5" ht="63" x14ac:dyDescent="0.25">
      <c r="A7540" s="6" t="s">
        <v>3258</v>
      </c>
      <c r="B7540" s="9">
        <v>6109304</v>
      </c>
      <c r="C7540" s="9">
        <v>6109011.0200000005</v>
      </c>
      <c r="D7540" s="9">
        <v>292.98</v>
      </c>
      <c r="E7540" s="14">
        <f t="shared" si="119"/>
        <v>0.99995204363704937</v>
      </c>
    </row>
    <row r="7541" spans="1:5" ht="21" x14ac:dyDescent="0.25">
      <c r="A7541" s="1" t="s">
        <v>4994</v>
      </c>
      <c r="B7541" s="9">
        <v>6109304</v>
      </c>
      <c r="C7541" s="9">
        <v>6109011.0200000005</v>
      </c>
      <c r="D7541" s="9">
        <v>292.98</v>
      </c>
      <c r="E7541" s="14">
        <f t="shared" si="119"/>
        <v>0.99995204363704937</v>
      </c>
    </row>
    <row r="7542" spans="1:5" ht="21" x14ac:dyDescent="0.25">
      <c r="A7542" s="6" t="s">
        <v>3259</v>
      </c>
      <c r="B7542" s="9">
        <v>2286041</v>
      </c>
      <c r="C7542" s="9">
        <v>2255233.92</v>
      </c>
      <c r="D7542" s="9">
        <v>30807.08</v>
      </c>
      <c r="E7542" s="14">
        <f t="shared" si="119"/>
        <v>0.98652382875022793</v>
      </c>
    </row>
    <row r="7543" spans="1:5" ht="21" x14ac:dyDescent="0.25">
      <c r="A7543" s="1" t="s">
        <v>4994</v>
      </c>
      <c r="B7543" s="9">
        <v>2243441</v>
      </c>
      <c r="C7543" s="9">
        <v>2243386.17</v>
      </c>
      <c r="D7543" s="9">
        <v>54.83</v>
      </c>
      <c r="E7543" s="14">
        <f t="shared" si="119"/>
        <v>0.99997555986540321</v>
      </c>
    </row>
    <row r="7544" spans="1:5" ht="21" x14ac:dyDescent="0.25">
      <c r="A7544" s="1" t="s">
        <v>4985</v>
      </c>
      <c r="B7544" s="9">
        <v>42600</v>
      </c>
      <c r="C7544" s="9">
        <v>11847.75</v>
      </c>
      <c r="D7544" s="9">
        <v>30752.25</v>
      </c>
      <c r="E7544" s="14">
        <f t="shared" si="119"/>
        <v>0.2781161971830986</v>
      </c>
    </row>
    <row r="7545" spans="1:5" ht="21" x14ac:dyDescent="0.25">
      <c r="A7545" s="6" t="s">
        <v>3260</v>
      </c>
      <c r="B7545" s="9">
        <v>4727767</v>
      </c>
      <c r="C7545" s="9">
        <v>4615520.03</v>
      </c>
      <c r="D7545" s="9">
        <v>112246.97</v>
      </c>
      <c r="E7545" s="14">
        <f t="shared" si="119"/>
        <v>0.9762579310697842</v>
      </c>
    </row>
    <row r="7546" spans="1:5" ht="21" x14ac:dyDescent="0.25">
      <c r="A7546" s="1" t="s">
        <v>4994</v>
      </c>
      <c r="B7546" s="9">
        <v>3389397</v>
      </c>
      <c r="C7546" s="9">
        <v>3389385.73</v>
      </c>
      <c r="D7546" s="9">
        <v>11.27</v>
      </c>
      <c r="E7546" s="14">
        <f t="shared" si="119"/>
        <v>0.99999667492477273</v>
      </c>
    </row>
    <row r="7547" spans="1:5" ht="21" x14ac:dyDescent="0.25">
      <c r="A7547" s="1" t="s">
        <v>4985</v>
      </c>
      <c r="B7547" s="9">
        <v>1338370</v>
      </c>
      <c r="C7547" s="9">
        <v>1226134.3</v>
      </c>
      <c r="D7547" s="9">
        <v>112235.7</v>
      </c>
      <c r="E7547" s="14">
        <f t="shared" si="119"/>
        <v>0.91614000612685587</v>
      </c>
    </row>
    <row r="7548" spans="1:5" ht="21" x14ac:dyDescent="0.25">
      <c r="A7548" s="6" t="s">
        <v>3261</v>
      </c>
      <c r="B7548" s="9">
        <v>4303106</v>
      </c>
      <c r="C7548" s="9">
        <v>4271365.7200000007</v>
      </c>
      <c r="D7548" s="9">
        <v>31740.280000000002</v>
      </c>
      <c r="E7548" s="14">
        <f t="shared" si="119"/>
        <v>0.9926238675040775</v>
      </c>
    </row>
    <row r="7549" spans="1:5" ht="21" x14ac:dyDescent="0.25">
      <c r="A7549" s="1" t="s">
        <v>4994</v>
      </c>
      <c r="B7549" s="9">
        <v>3081562</v>
      </c>
      <c r="C7549" s="9">
        <v>3081560.5700000003</v>
      </c>
      <c r="D7549" s="9">
        <v>1.4300000000000002</v>
      </c>
      <c r="E7549" s="14">
        <f t="shared" si="119"/>
        <v>0.99999953594962565</v>
      </c>
    </row>
    <row r="7550" spans="1:5" ht="21" x14ac:dyDescent="0.25">
      <c r="A7550" s="1" t="s">
        <v>4985</v>
      </c>
      <c r="B7550" s="9">
        <v>1221544</v>
      </c>
      <c r="C7550" s="9">
        <v>1189805.1499999999</v>
      </c>
      <c r="D7550" s="9">
        <v>31738.850000000002</v>
      </c>
      <c r="E7550" s="14">
        <f t="shared" si="119"/>
        <v>0.974017432036832</v>
      </c>
    </row>
    <row r="7551" spans="1:5" ht="21" x14ac:dyDescent="0.25">
      <c r="A7551" s="6" t="s">
        <v>3262</v>
      </c>
      <c r="B7551" s="9">
        <v>2899601</v>
      </c>
      <c r="C7551" s="9">
        <v>2898212.5300000003</v>
      </c>
      <c r="D7551" s="9">
        <v>1388.47</v>
      </c>
      <c r="E7551" s="14">
        <f t="shared" ref="E7551:E7604" si="120">C7551/B7551</f>
        <v>0.99952115135841113</v>
      </c>
    </row>
    <row r="7552" spans="1:5" ht="21" x14ac:dyDescent="0.25">
      <c r="A7552" s="1" t="s">
        <v>4994</v>
      </c>
      <c r="B7552" s="9">
        <v>2898578</v>
      </c>
      <c r="C7552" s="9">
        <v>2898012.5300000003</v>
      </c>
      <c r="D7552" s="9">
        <v>565.47</v>
      </c>
      <c r="E7552" s="14">
        <f t="shared" si="120"/>
        <v>0.99980491468575294</v>
      </c>
    </row>
    <row r="7553" spans="1:5" ht="21" x14ac:dyDescent="0.25">
      <c r="A7553" s="1" t="s">
        <v>4985</v>
      </c>
      <c r="B7553" s="9">
        <v>1023</v>
      </c>
      <c r="C7553" s="9">
        <v>200</v>
      </c>
      <c r="D7553" s="9">
        <v>823</v>
      </c>
      <c r="E7553" s="14">
        <f t="shared" si="120"/>
        <v>0.19550342130987292</v>
      </c>
    </row>
    <row r="7554" spans="1:5" ht="21" x14ac:dyDescent="0.25">
      <c r="A7554" s="6" t="s">
        <v>3263</v>
      </c>
      <c r="B7554" s="9">
        <v>1682035</v>
      </c>
      <c r="C7554" s="9">
        <v>1680683.69</v>
      </c>
      <c r="D7554" s="9">
        <v>1351.31</v>
      </c>
      <c r="E7554" s="14">
        <f t="shared" si="120"/>
        <v>0.99919662194900816</v>
      </c>
    </row>
    <row r="7555" spans="1:5" ht="21" x14ac:dyDescent="0.25">
      <c r="A7555" s="1" t="s">
        <v>4994</v>
      </c>
      <c r="B7555" s="9">
        <v>1682035</v>
      </c>
      <c r="C7555" s="9">
        <v>1680683.69</v>
      </c>
      <c r="D7555" s="9">
        <v>1351.31</v>
      </c>
      <c r="E7555" s="14">
        <f t="shared" si="120"/>
        <v>0.99919662194900816</v>
      </c>
    </row>
    <row r="7556" spans="1:5" ht="42" x14ac:dyDescent="0.25">
      <c r="A7556" s="6" t="s">
        <v>3264</v>
      </c>
      <c r="B7556" s="9">
        <v>3635013</v>
      </c>
      <c r="C7556" s="9">
        <v>3634963.0000000005</v>
      </c>
      <c r="D7556" s="9">
        <v>50.000000000000007</v>
      </c>
      <c r="E7556" s="14">
        <f t="shared" si="120"/>
        <v>0.99998624489100874</v>
      </c>
    </row>
    <row r="7557" spans="1:5" ht="21" x14ac:dyDescent="0.25">
      <c r="A7557" s="1" t="s">
        <v>4994</v>
      </c>
      <c r="B7557" s="9">
        <v>3633729</v>
      </c>
      <c r="C7557" s="9">
        <v>3633683.0000000005</v>
      </c>
      <c r="D7557" s="9">
        <v>46.000000000000007</v>
      </c>
      <c r="E7557" s="14">
        <f t="shared" si="120"/>
        <v>0.99998734082811358</v>
      </c>
    </row>
    <row r="7558" spans="1:5" ht="21" x14ac:dyDescent="0.25">
      <c r="A7558" s="1" t="s">
        <v>4985</v>
      </c>
      <c r="B7558" s="9">
        <v>1284</v>
      </c>
      <c r="C7558" s="9">
        <v>1280</v>
      </c>
      <c r="D7558" s="9">
        <v>4</v>
      </c>
      <c r="E7558" s="14">
        <f t="shared" si="120"/>
        <v>0.99688473520249221</v>
      </c>
    </row>
    <row r="7559" spans="1:5" ht="42" x14ac:dyDescent="0.25">
      <c r="A7559" s="6" t="s">
        <v>3265</v>
      </c>
      <c r="B7559" s="9">
        <v>6107067</v>
      </c>
      <c r="C7559" s="9">
        <v>6095296.9200000009</v>
      </c>
      <c r="D7559" s="9">
        <v>11770.08</v>
      </c>
      <c r="E7559" s="14">
        <f t="shared" si="120"/>
        <v>0.99807271149964472</v>
      </c>
    </row>
    <row r="7560" spans="1:5" ht="21" x14ac:dyDescent="0.25">
      <c r="A7560" s="1" t="s">
        <v>4994</v>
      </c>
      <c r="B7560" s="9">
        <v>6052462</v>
      </c>
      <c r="C7560" s="9">
        <v>6052288.9200000009</v>
      </c>
      <c r="D7560" s="9">
        <v>173.07999999999998</v>
      </c>
      <c r="E7560" s="14">
        <f t="shared" si="120"/>
        <v>0.99997140337271029</v>
      </c>
    </row>
    <row r="7561" spans="1:5" ht="21" x14ac:dyDescent="0.25">
      <c r="A7561" s="1" t="s">
        <v>4985</v>
      </c>
      <c r="B7561" s="9">
        <v>54605</v>
      </c>
      <c r="C7561" s="9">
        <v>43008</v>
      </c>
      <c r="D7561" s="9">
        <v>11597</v>
      </c>
      <c r="E7561" s="14">
        <f t="shared" si="120"/>
        <v>0.78762018130207856</v>
      </c>
    </row>
    <row r="7562" spans="1:5" ht="42" x14ac:dyDescent="0.25">
      <c r="A7562" s="6" t="s">
        <v>3266</v>
      </c>
      <c r="B7562" s="9">
        <v>1846747</v>
      </c>
      <c r="C7562" s="9">
        <v>1846230.4700000002</v>
      </c>
      <c r="D7562" s="9">
        <v>516.53</v>
      </c>
      <c r="E7562" s="14">
        <f t="shared" si="120"/>
        <v>0.99972030278105239</v>
      </c>
    </row>
    <row r="7563" spans="1:5" ht="21" x14ac:dyDescent="0.25">
      <c r="A7563" s="1" t="s">
        <v>4994</v>
      </c>
      <c r="B7563" s="9">
        <v>1846747</v>
      </c>
      <c r="C7563" s="9">
        <v>1846230.4700000002</v>
      </c>
      <c r="D7563" s="9">
        <v>516.53</v>
      </c>
      <c r="E7563" s="14">
        <f t="shared" si="120"/>
        <v>0.99972030278105239</v>
      </c>
    </row>
    <row r="7564" spans="1:5" ht="21" x14ac:dyDescent="0.25">
      <c r="A7564" s="6" t="s">
        <v>3267</v>
      </c>
      <c r="B7564" s="9">
        <v>4279253</v>
      </c>
      <c r="C7564" s="9">
        <v>4277871.87</v>
      </c>
      <c r="D7564" s="9">
        <v>1381.13</v>
      </c>
      <c r="E7564" s="14">
        <f t="shared" si="120"/>
        <v>0.99967724974428951</v>
      </c>
    </row>
    <row r="7565" spans="1:5" ht="21" x14ac:dyDescent="0.25">
      <c r="A7565" s="1" t="s">
        <v>4994</v>
      </c>
      <c r="B7565" s="9">
        <v>4242043</v>
      </c>
      <c r="C7565" s="9">
        <v>4241960.55</v>
      </c>
      <c r="D7565" s="9">
        <v>82.45</v>
      </c>
      <c r="E7565" s="14">
        <f t="shared" si="120"/>
        <v>0.99998056361050558</v>
      </c>
    </row>
    <row r="7566" spans="1:5" ht="21" x14ac:dyDescent="0.25">
      <c r="A7566" s="1" t="s">
        <v>4985</v>
      </c>
      <c r="B7566" s="9">
        <v>37210</v>
      </c>
      <c r="C7566" s="9">
        <v>35911.32</v>
      </c>
      <c r="D7566" s="9">
        <v>1298.68</v>
      </c>
      <c r="E7566" s="14">
        <f t="shared" si="120"/>
        <v>0.96509862940069868</v>
      </c>
    </row>
    <row r="7567" spans="1:5" ht="42" x14ac:dyDescent="0.25">
      <c r="A7567" s="6" t="s">
        <v>3268</v>
      </c>
      <c r="B7567" s="9">
        <v>5647725</v>
      </c>
      <c r="C7567" s="9">
        <v>5647695.6400000006</v>
      </c>
      <c r="D7567" s="9">
        <v>29.360000000000003</v>
      </c>
      <c r="E7567" s="14">
        <f t="shared" si="120"/>
        <v>0.99999480144660025</v>
      </c>
    </row>
    <row r="7568" spans="1:5" ht="21" x14ac:dyDescent="0.25">
      <c r="A7568" s="1" t="s">
        <v>4994</v>
      </c>
      <c r="B7568" s="9">
        <v>5647725</v>
      </c>
      <c r="C7568" s="9">
        <v>5647695.6400000006</v>
      </c>
      <c r="D7568" s="9">
        <v>29.360000000000003</v>
      </c>
      <c r="E7568" s="14">
        <f t="shared" si="120"/>
        <v>0.99999480144660025</v>
      </c>
    </row>
    <row r="7569" spans="1:5" ht="21" x14ac:dyDescent="0.25">
      <c r="A7569" s="6" t="s">
        <v>3269</v>
      </c>
      <c r="B7569" s="9">
        <v>3678774</v>
      </c>
      <c r="C7569" s="9">
        <v>3677877.3299999996</v>
      </c>
      <c r="D7569" s="9">
        <v>896.67000000000007</v>
      </c>
      <c r="E7569" s="14">
        <f t="shared" si="120"/>
        <v>0.99975625847089267</v>
      </c>
    </row>
    <row r="7570" spans="1:5" ht="21" x14ac:dyDescent="0.25">
      <c r="A7570" s="1" t="s">
        <v>4994</v>
      </c>
      <c r="B7570" s="9">
        <v>3678774</v>
      </c>
      <c r="C7570" s="9">
        <v>3677877.3299999996</v>
      </c>
      <c r="D7570" s="9">
        <v>896.67000000000007</v>
      </c>
      <c r="E7570" s="14">
        <f t="shared" si="120"/>
        <v>0.99975625847089267</v>
      </c>
    </row>
    <row r="7571" spans="1:5" ht="21" x14ac:dyDescent="0.25">
      <c r="A7571" s="6" t="s">
        <v>3270</v>
      </c>
      <c r="B7571" s="9">
        <v>5190550</v>
      </c>
      <c r="C7571" s="9">
        <v>5145322.6500000004</v>
      </c>
      <c r="D7571" s="9">
        <v>45227.350000000006</v>
      </c>
      <c r="E7571" s="14">
        <f t="shared" si="120"/>
        <v>0.99128659775938976</v>
      </c>
    </row>
    <row r="7572" spans="1:5" ht="21" x14ac:dyDescent="0.25">
      <c r="A7572" s="1" t="s">
        <v>4994</v>
      </c>
      <c r="B7572" s="9">
        <v>4595293</v>
      </c>
      <c r="C7572" s="9">
        <v>4595275.09</v>
      </c>
      <c r="D7572" s="9">
        <v>17.91</v>
      </c>
      <c r="E7572" s="14">
        <f t="shared" si="120"/>
        <v>0.99999610253361426</v>
      </c>
    </row>
    <row r="7573" spans="1:5" ht="21" x14ac:dyDescent="0.25">
      <c r="A7573" s="1" t="s">
        <v>4985</v>
      </c>
      <c r="B7573" s="9">
        <v>595257</v>
      </c>
      <c r="C7573" s="9">
        <v>550047.56000000006</v>
      </c>
      <c r="D7573" s="9">
        <v>45209.440000000002</v>
      </c>
      <c r="E7573" s="14">
        <f t="shared" si="120"/>
        <v>0.92405055295443828</v>
      </c>
    </row>
    <row r="7574" spans="1:5" ht="21" x14ac:dyDescent="0.25">
      <c r="A7574" s="6" t="s">
        <v>3271</v>
      </c>
      <c r="B7574" s="9">
        <v>5061570</v>
      </c>
      <c r="C7574" s="9">
        <v>5061532.29</v>
      </c>
      <c r="D7574" s="9">
        <v>37.71</v>
      </c>
      <c r="E7574" s="14">
        <f t="shared" si="120"/>
        <v>0.9999925497424712</v>
      </c>
    </row>
    <row r="7575" spans="1:5" ht="21" x14ac:dyDescent="0.25">
      <c r="A7575" s="1" t="s">
        <v>4994</v>
      </c>
      <c r="B7575" s="9">
        <v>4567289</v>
      </c>
      <c r="C7575" s="9">
        <v>4567253.29</v>
      </c>
      <c r="D7575" s="9">
        <v>35.71</v>
      </c>
      <c r="E7575" s="14">
        <f t="shared" si="120"/>
        <v>0.99999218135747492</v>
      </c>
    </row>
    <row r="7576" spans="1:5" ht="21" x14ac:dyDescent="0.25">
      <c r="A7576" s="1" t="s">
        <v>4985</v>
      </c>
      <c r="B7576" s="9">
        <v>494281</v>
      </c>
      <c r="C7576" s="9">
        <v>494279</v>
      </c>
      <c r="D7576" s="9">
        <v>2</v>
      </c>
      <c r="E7576" s="14">
        <f t="shared" si="120"/>
        <v>0.9999959537186337</v>
      </c>
    </row>
    <row r="7577" spans="1:5" ht="21" x14ac:dyDescent="0.25">
      <c r="A7577" s="6" t="s">
        <v>3272</v>
      </c>
      <c r="B7577" s="9">
        <v>3113607</v>
      </c>
      <c r="C7577" s="9">
        <v>3113554.03</v>
      </c>
      <c r="D7577" s="9">
        <v>52.97</v>
      </c>
      <c r="E7577" s="14">
        <f t="shared" si="120"/>
        <v>0.99998298757678783</v>
      </c>
    </row>
    <row r="7578" spans="1:5" ht="21" x14ac:dyDescent="0.25">
      <c r="A7578" s="1" t="s">
        <v>4994</v>
      </c>
      <c r="B7578" s="9">
        <v>3113607</v>
      </c>
      <c r="C7578" s="9">
        <v>3113554.03</v>
      </c>
      <c r="D7578" s="9">
        <v>52.97</v>
      </c>
      <c r="E7578" s="14">
        <f t="shared" si="120"/>
        <v>0.99998298757678783</v>
      </c>
    </row>
    <row r="7579" spans="1:5" ht="21" x14ac:dyDescent="0.25">
      <c r="A7579" s="6" t="s">
        <v>3273</v>
      </c>
      <c r="B7579" s="9">
        <v>5776680</v>
      </c>
      <c r="C7579" s="9">
        <v>5775656.4199999999</v>
      </c>
      <c r="D7579" s="9">
        <v>1023.5799999999999</v>
      </c>
      <c r="E7579" s="14">
        <f t="shared" si="120"/>
        <v>0.99982280825664571</v>
      </c>
    </row>
    <row r="7580" spans="1:5" ht="21" x14ac:dyDescent="0.25">
      <c r="A7580" s="1" t="s">
        <v>4994</v>
      </c>
      <c r="B7580" s="9">
        <v>5762927</v>
      </c>
      <c r="C7580" s="9">
        <v>5761904.4199999999</v>
      </c>
      <c r="D7580" s="9">
        <v>1022.5799999999999</v>
      </c>
      <c r="E7580" s="14">
        <f t="shared" si="120"/>
        <v>0.99982255891841076</v>
      </c>
    </row>
    <row r="7581" spans="1:5" ht="21" x14ac:dyDescent="0.25">
      <c r="A7581" s="1" t="s">
        <v>4985</v>
      </c>
      <c r="B7581" s="9">
        <v>13753</v>
      </c>
      <c r="C7581" s="9">
        <v>13752</v>
      </c>
      <c r="D7581" s="9">
        <v>1</v>
      </c>
      <c r="E7581" s="14">
        <f t="shared" si="120"/>
        <v>0.99992728859157998</v>
      </c>
    </row>
    <row r="7582" spans="1:5" ht="21" x14ac:dyDescent="0.25">
      <c r="A7582" s="6" t="s">
        <v>3274</v>
      </c>
      <c r="B7582" s="9">
        <v>6110747</v>
      </c>
      <c r="C7582" s="9">
        <v>6093711.2999999989</v>
      </c>
      <c r="D7582" s="9">
        <v>17035.700000000004</v>
      </c>
      <c r="E7582" s="14">
        <f t="shared" si="120"/>
        <v>0.99721217389625183</v>
      </c>
    </row>
    <row r="7583" spans="1:5" ht="21" x14ac:dyDescent="0.25">
      <c r="A7583" s="1" t="s">
        <v>4994</v>
      </c>
      <c r="B7583" s="9">
        <v>5992373</v>
      </c>
      <c r="C7583" s="9">
        <v>5992110.8699999992</v>
      </c>
      <c r="D7583" s="9">
        <v>262.13</v>
      </c>
      <c r="E7583" s="14">
        <f t="shared" si="120"/>
        <v>0.99995625606082916</v>
      </c>
    </row>
    <row r="7584" spans="1:5" ht="21" x14ac:dyDescent="0.25">
      <c r="A7584" s="1" t="s">
        <v>4985</v>
      </c>
      <c r="B7584" s="9">
        <v>118374</v>
      </c>
      <c r="C7584" s="9">
        <v>101600.43</v>
      </c>
      <c r="D7584" s="9">
        <v>16773.570000000003</v>
      </c>
      <c r="E7584" s="14">
        <f t="shared" si="120"/>
        <v>0.85830021795326672</v>
      </c>
    </row>
    <row r="7585" spans="1:5" ht="21" x14ac:dyDescent="0.25">
      <c r="A7585" s="6" t="s">
        <v>3275</v>
      </c>
      <c r="B7585" s="9">
        <v>9347237</v>
      </c>
      <c r="C7585" s="9">
        <v>9293263.0800000001</v>
      </c>
      <c r="D7585" s="9">
        <v>53973.919999999998</v>
      </c>
      <c r="E7585" s="14">
        <f t="shared" si="120"/>
        <v>0.994225681877971</v>
      </c>
    </row>
    <row r="7586" spans="1:5" ht="21" x14ac:dyDescent="0.25">
      <c r="A7586" s="1" t="s">
        <v>4994</v>
      </c>
      <c r="B7586" s="9">
        <v>8057032</v>
      </c>
      <c r="C7586" s="9">
        <v>8056776.1299999999</v>
      </c>
      <c r="D7586" s="9">
        <v>255.87</v>
      </c>
      <c r="E7586" s="14">
        <f t="shared" si="120"/>
        <v>0.9999682426481612</v>
      </c>
    </row>
    <row r="7587" spans="1:5" ht="21" x14ac:dyDescent="0.25">
      <c r="A7587" s="1" t="s">
        <v>4985</v>
      </c>
      <c r="B7587" s="9">
        <v>1290205</v>
      </c>
      <c r="C7587" s="9">
        <v>1236486.9500000002</v>
      </c>
      <c r="D7587" s="9">
        <v>53718.049999999996</v>
      </c>
      <c r="E7587" s="14">
        <f t="shared" si="120"/>
        <v>0.95836471723485817</v>
      </c>
    </row>
    <row r="7588" spans="1:5" ht="21" x14ac:dyDescent="0.25">
      <c r="A7588" s="6" t="s">
        <v>3276</v>
      </c>
      <c r="B7588" s="9">
        <v>3574461</v>
      </c>
      <c r="C7588" s="9">
        <v>3573848.14</v>
      </c>
      <c r="D7588" s="9">
        <v>612.8599999999999</v>
      </c>
      <c r="E7588" s="14">
        <f t="shared" si="120"/>
        <v>0.99982854477919891</v>
      </c>
    </row>
    <row r="7589" spans="1:5" ht="21" x14ac:dyDescent="0.25">
      <c r="A7589" s="1" t="s">
        <v>4994</v>
      </c>
      <c r="B7589" s="9">
        <v>3574461</v>
      </c>
      <c r="C7589" s="9">
        <v>3573848.14</v>
      </c>
      <c r="D7589" s="9">
        <v>612.8599999999999</v>
      </c>
      <c r="E7589" s="14">
        <f t="shared" si="120"/>
        <v>0.99982854477919891</v>
      </c>
    </row>
    <row r="7590" spans="1:5" ht="21" x14ac:dyDescent="0.25">
      <c r="A7590" s="6" t="s">
        <v>3277</v>
      </c>
      <c r="B7590" s="9">
        <v>3675538</v>
      </c>
      <c r="C7590" s="9">
        <v>3675060.75</v>
      </c>
      <c r="D7590" s="9">
        <v>477.25</v>
      </c>
      <c r="E7590" s="14">
        <f t="shared" si="120"/>
        <v>0.99987015506301391</v>
      </c>
    </row>
    <row r="7591" spans="1:5" ht="21" x14ac:dyDescent="0.25">
      <c r="A7591" s="1" t="s">
        <v>4994</v>
      </c>
      <c r="B7591" s="9">
        <v>3675538</v>
      </c>
      <c r="C7591" s="9">
        <v>3675060.75</v>
      </c>
      <c r="D7591" s="9">
        <v>477.25</v>
      </c>
      <c r="E7591" s="14">
        <f t="shared" si="120"/>
        <v>0.99987015506301391</v>
      </c>
    </row>
    <row r="7592" spans="1:5" ht="21" x14ac:dyDescent="0.25">
      <c r="A7592" s="6" t="s">
        <v>3278</v>
      </c>
      <c r="B7592" s="9">
        <v>3250478</v>
      </c>
      <c r="C7592" s="9">
        <v>3248820.42</v>
      </c>
      <c r="D7592" s="9">
        <v>1657.58</v>
      </c>
      <c r="E7592" s="14">
        <f t="shared" si="120"/>
        <v>0.99949005038643546</v>
      </c>
    </row>
    <row r="7593" spans="1:5" ht="21" x14ac:dyDescent="0.25">
      <c r="A7593" s="1" t="s">
        <v>4994</v>
      </c>
      <c r="B7593" s="9">
        <v>3250478</v>
      </c>
      <c r="C7593" s="9">
        <v>3248820.42</v>
      </c>
      <c r="D7593" s="9">
        <v>1657.58</v>
      </c>
      <c r="E7593" s="14">
        <f t="shared" si="120"/>
        <v>0.99949005038643546</v>
      </c>
    </row>
    <row r="7594" spans="1:5" ht="42" x14ac:dyDescent="0.25">
      <c r="A7594" s="6" t="s">
        <v>3279</v>
      </c>
      <c r="B7594" s="9">
        <v>4070858</v>
      </c>
      <c r="C7594" s="9">
        <v>4069784.19</v>
      </c>
      <c r="D7594" s="9">
        <v>1073.81</v>
      </c>
      <c r="E7594" s="14">
        <f t="shared" si="120"/>
        <v>0.99973622022679243</v>
      </c>
    </row>
    <row r="7595" spans="1:5" ht="21" x14ac:dyDescent="0.25">
      <c r="A7595" s="1" t="s">
        <v>4994</v>
      </c>
      <c r="B7595" s="9">
        <v>4070046</v>
      </c>
      <c r="C7595" s="9">
        <v>4069334.19</v>
      </c>
      <c r="D7595" s="9">
        <v>711.81000000000006</v>
      </c>
      <c r="E7595" s="14">
        <f t="shared" si="120"/>
        <v>0.99982511008475083</v>
      </c>
    </row>
    <row r="7596" spans="1:5" ht="21" x14ac:dyDescent="0.25">
      <c r="A7596" s="1" t="s">
        <v>4985</v>
      </c>
      <c r="B7596" s="9">
        <v>812</v>
      </c>
      <c r="C7596" s="9">
        <v>450</v>
      </c>
      <c r="D7596" s="9">
        <v>362</v>
      </c>
      <c r="E7596" s="14">
        <f t="shared" si="120"/>
        <v>0.55418719211822665</v>
      </c>
    </row>
    <row r="7597" spans="1:5" ht="21" x14ac:dyDescent="0.25">
      <c r="A7597" s="6" t="s">
        <v>3280</v>
      </c>
      <c r="B7597" s="9">
        <v>1608969</v>
      </c>
      <c r="C7597" s="9">
        <v>1608082.17</v>
      </c>
      <c r="D7597" s="9">
        <v>886.82999999999993</v>
      </c>
      <c r="E7597" s="14">
        <f t="shared" si="120"/>
        <v>0.99944882095304499</v>
      </c>
    </row>
    <row r="7598" spans="1:5" ht="21" x14ac:dyDescent="0.25">
      <c r="A7598" s="1" t="s">
        <v>4994</v>
      </c>
      <c r="B7598" s="9">
        <v>1608969</v>
      </c>
      <c r="C7598" s="9">
        <v>1608082.17</v>
      </c>
      <c r="D7598" s="9">
        <v>886.82999999999993</v>
      </c>
      <c r="E7598" s="14">
        <f t="shared" si="120"/>
        <v>0.99944882095304499</v>
      </c>
    </row>
    <row r="7599" spans="1:5" ht="21" x14ac:dyDescent="0.25">
      <c r="A7599" s="6" t="s">
        <v>3281</v>
      </c>
      <c r="B7599" s="9">
        <v>1204713</v>
      </c>
      <c r="C7599" s="9">
        <v>1191415.1000000001</v>
      </c>
      <c r="D7599" s="9">
        <v>13297.9</v>
      </c>
      <c r="E7599" s="14">
        <f t="shared" si="120"/>
        <v>0.98896176931767155</v>
      </c>
    </row>
    <row r="7600" spans="1:5" ht="21" x14ac:dyDescent="0.25">
      <c r="A7600" s="1" t="s">
        <v>4994</v>
      </c>
      <c r="B7600" s="9">
        <v>1188116</v>
      </c>
      <c r="C7600" s="9">
        <v>1187942.8700000001</v>
      </c>
      <c r="D7600" s="9">
        <v>173.13</v>
      </c>
      <c r="E7600" s="14">
        <f t="shared" si="120"/>
        <v>0.99985428190513392</v>
      </c>
    </row>
    <row r="7601" spans="1:5" ht="21" x14ac:dyDescent="0.25">
      <c r="A7601" s="1" t="s">
        <v>4985</v>
      </c>
      <c r="B7601" s="9">
        <v>16597</v>
      </c>
      <c r="C7601" s="9">
        <v>3472.23</v>
      </c>
      <c r="D7601" s="9">
        <v>13124.77</v>
      </c>
      <c r="E7601" s="14">
        <f t="shared" si="120"/>
        <v>0.20920829065493765</v>
      </c>
    </row>
    <row r="7602" spans="1:5" ht="21" x14ac:dyDescent="0.25">
      <c r="A7602" s="6" t="s">
        <v>3282</v>
      </c>
      <c r="B7602" s="9">
        <v>2236652</v>
      </c>
      <c r="C7602" s="9">
        <v>2235582.33</v>
      </c>
      <c r="D7602" s="9">
        <v>1069.67</v>
      </c>
      <c r="E7602" s="14">
        <f t="shared" si="120"/>
        <v>0.99952175394294696</v>
      </c>
    </row>
    <row r="7603" spans="1:5" ht="21" x14ac:dyDescent="0.25">
      <c r="A7603" s="1" t="s">
        <v>4994</v>
      </c>
      <c r="B7603" s="9">
        <v>2236652</v>
      </c>
      <c r="C7603" s="9">
        <v>2235582.33</v>
      </c>
      <c r="D7603" s="9">
        <v>1069.67</v>
      </c>
      <c r="E7603" s="14">
        <f t="shared" si="120"/>
        <v>0.99952175394294696</v>
      </c>
    </row>
    <row r="7604" spans="1:5" ht="21" x14ac:dyDescent="0.25">
      <c r="A7604" s="6" t="s">
        <v>3283</v>
      </c>
      <c r="B7604" s="9">
        <v>2310761</v>
      </c>
      <c r="C7604" s="9">
        <v>2303877.37</v>
      </c>
      <c r="D7604" s="9">
        <v>6883.63</v>
      </c>
      <c r="E7604" s="14">
        <f t="shared" si="120"/>
        <v>0.99702105496847149</v>
      </c>
    </row>
    <row r="7605" spans="1:5" ht="21" x14ac:dyDescent="0.25">
      <c r="A7605" s="1" t="s">
        <v>4994</v>
      </c>
      <c r="B7605" s="9">
        <v>2196969</v>
      </c>
      <c r="C7605" s="9">
        <v>2195928.2800000003</v>
      </c>
      <c r="D7605" s="9">
        <v>1040.72</v>
      </c>
      <c r="E7605" s="14">
        <f t="shared" ref="E7605:E7660" si="121">C7605/B7605</f>
        <v>0.99952629281523786</v>
      </c>
    </row>
    <row r="7606" spans="1:5" ht="21" x14ac:dyDescent="0.25">
      <c r="A7606" s="1" t="s">
        <v>4985</v>
      </c>
      <c r="B7606" s="9">
        <v>113792</v>
      </c>
      <c r="C7606" s="9">
        <v>107949.09000000001</v>
      </c>
      <c r="D7606" s="9">
        <v>5842.91</v>
      </c>
      <c r="E7606" s="14">
        <f t="shared" si="121"/>
        <v>0.94865271723847033</v>
      </c>
    </row>
    <row r="7607" spans="1:5" ht="21" x14ac:dyDescent="0.25">
      <c r="A7607" s="6" t="s">
        <v>3284</v>
      </c>
      <c r="B7607" s="9">
        <v>4753231</v>
      </c>
      <c r="C7607" s="9">
        <v>4753189.63</v>
      </c>
      <c r="D7607" s="9">
        <v>41.37</v>
      </c>
      <c r="E7607" s="14">
        <f t="shared" si="121"/>
        <v>0.99999129644656448</v>
      </c>
    </row>
    <row r="7608" spans="1:5" ht="21" x14ac:dyDescent="0.25">
      <c r="A7608" s="1" t="s">
        <v>4994</v>
      </c>
      <c r="B7608" s="9">
        <v>4753231</v>
      </c>
      <c r="C7608" s="9">
        <v>4753189.63</v>
      </c>
      <c r="D7608" s="9">
        <v>41.37</v>
      </c>
      <c r="E7608" s="14">
        <f t="shared" si="121"/>
        <v>0.99999129644656448</v>
      </c>
    </row>
    <row r="7609" spans="1:5" ht="21" x14ac:dyDescent="0.25">
      <c r="A7609" s="6" t="s">
        <v>3285</v>
      </c>
      <c r="B7609" s="9">
        <v>3260213</v>
      </c>
      <c r="C7609" s="9">
        <v>3242365.2299999995</v>
      </c>
      <c r="D7609" s="9">
        <v>17847.77</v>
      </c>
      <c r="E7609" s="14">
        <f t="shared" si="121"/>
        <v>0.99452558161077187</v>
      </c>
    </row>
    <row r="7610" spans="1:5" ht="21" x14ac:dyDescent="0.25">
      <c r="A7610" s="1" t="s">
        <v>4994</v>
      </c>
      <c r="B7610" s="9">
        <v>3190014</v>
      </c>
      <c r="C7610" s="9">
        <v>3189778.9999999995</v>
      </c>
      <c r="D7610" s="9">
        <v>234.99999999999997</v>
      </c>
      <c r="E7610" s="14">
        <f t="shared" si="121"/>
        <v>0.99992633261170627</v>
      </c>
    </row>
    <row r="7611" spans="1:5" ht="21" x14ac:dyDescent="0.25">
      <c r="A7611" s="1" t="s">
        <v>4985</v>
      </c>
      <c r="B7611" s="9">
        <v>70199</v>
      </c>
      <c r="C7611" s="9">
        <v>52586.23</v>
      </c>
      <c r="D7611" s="9">
        <v>17612.77</v>
      </c>
      <c r="E7611" s="14">
        <f t="shared" si="121"/>
        <v>0.74910226641405153</v>
      </c>
    </row>
    <row r="7612" spans="1:5" ht="21" x14ac:dyDescent="0.25">
      <c r="A7612" s="6" t="s">
        <v>3286</v>
      </c>
      <c r="B7612" s="9">
        <v>2778156</v>
      </c>
      <c r="C7612" s="9">
        <v>2778124.35</v>
      </c>
      <c r="D7612" s="9">
        <v>31.65</v>
      </c>
      <c r="E7612" s="14">
        <f t="shared" si="121"/>
        <v>0.9999886075511959</v>
      </c>
    </row>
    <row r="7613" spans="1:5" ht="21" x14ac:dyDescent="0.25">
      <c r="A7613" s="1" t="s">
        <v>4994</v>
      </c>
      <c r="B7613" s="9">
        <v>2778156</v>
      </c>
      <c r="C7613" s="9">
        <v>2778124.35</v>
      </c>
      <c r="D7613" s="9">
        <v>31.65</v>
      </c>
      <c r="E7613" s="14">
        <f t="shared" si="121"/>
        <v>0.9999886075511959</v>
      </c>
    </row>
    <row r="7614" spans="1:5" ht="42" x14ac:dyDescent="0.25">
      <c r="A7614" s="6" t="s">
        <v>3287</v>
      </c>
      <c r="B7614" s="9">
        <v>3393897</v>
      </c>
      <c r="C7614" s="9">
        <v>3393867.06</v>
      </c>
      <c r="D7614" s="9">
        <v>29.939999999999998</v>
      </c>
      <c r="E7614" s="14">
        <f t="shared" si="121"/>
        <v>0.99999117828266448</v>
      </c>
    </row>
    <row r="7615" spans="1:5" ht="21" x14ac:dyDescent="0.25">
      <c r="A7615" s="1" t="s">
        <v>4994</v>
      </c>
      <c r="B7615" s="9">
        <v>3393897</v>
      </c>
      <c r="C7615" s="9">
        <v>3393867.06</v>
      </c>
      <c r="D7615" s="9">
        <v>29.939999999999998</v>
      </c>
      <c r="E7615" s="14">
        <f t="shared" si="121"/>
        <v>0.99999117828266448</v>
      </c>
    </row>
    <row r="7616" spans="1:5" ht="42" x14ac:dyDescent="0.25">
      <c r="A7616" s="6" t="s">
        <v>3288</v>
      </c>
      <c r="B7616" s="9">
        <v>4021805</v>
      </c>
      <c r="C7616" s="9">
        <v>3922424.76</v>
      </c>
      <c r="D7616" s="9">
        <v>99380.239999999991</v>
      </c>
      <c r="E7616" s="14">
        <f t="shared" si="121"/>
        <v>0.97528964233720927</v>
      </c>
    </row>
    <row r="7617" spans="1:5" ht="21" x14ac:dyDescent="0.25">
      <c r="A7617" s="1" t="s">
        <v>4994</v>
      </c>
      <c r="B7617" s="9">
        <v>3800447</v>
      </c>
      <c r="C7617" s="9">
        <v>3800363.32</v>
      </c>
      <c r="D7617" s="9">
        <v>83.68</v>
      </c>
      <c r="E7617" s="14">
        <f t="shared" si="121"/>
        <v>0.99997798153743489</v>
      </c>
    </row>
    <row r="7618" spans="1:5" ht="21" x14ac:dyDescent="0.25">
      <c r="A7618" s="1" t="s">
        <v>4985</v>
      </c>
      <c r="B7618" s="9">
        <v>221358</v>
      </c>
      <c r="C7618" s="9">
        <v>122061.44</v>
      </c>
      <c r="D7618" s="9">
        <v>99296.56</v>
      </c>
      <c r="E7618" s="14">
        <f t="shared" si="121"/>
        <v>0.55142095609826614</v>
      </c>
    </row>
    <row r="7619" spans="1:5" ht="21" x14ac:dyDescent="0.25">
      <c r="A7619" s="6" t="s">
        <v>3289</v>
      </c>
      <c r="B7619" s="9">
        <v>2829756</v>
      </c>
      <c r="C7619" s="9">
        <v>2829729.19</v>
      </c>
      <c r="D7619" s="9">
        <v>26.81</v>
      </c>
      <c r="E7619" s="14">
        <f t="shared" si="121"/>
        <v>0.99999052568489999</v>
      </c>
    </row>
    <row r="7620" spans="1:5" ht="21" x14ac:dyDescent="0.25">
      <c r="A7620" s="1" t="s">
        <v>4994</v>
      </c>
      <c r="B7620" s="9">
        <v>2829756</v>
      </c>
      <c r="C7620" s="9">
        <v>2829729.19</v>
      </c>
      <c r="D7620" s="9">
        <v>26.81</v>
      </c>
      <c r="E7620" s="14">
        <f t="shared" si="121"/>
        <v>0.99999052568489999</v>
      </c>
    </row>
    <row r="7621" spans="1:5" ht="42" x14ac:dyDescent="0.25">
      <c r="A7621" s="6" t="s">
        <v>3290</v>
      </c>
      <c r="B7621" s="9">
        <v>3186282</v>
      </c>
      <c r="C7621" s="9">
        <v>3185020.1399999997</v>
      </c>
      <c r="D7621" s="9">
        <v>1261.8600000000001</v>
      </c>
      <c r="E7621" s="14">
        <f t="shared" si="121"/>
        <v>0.99960397102328036</v>
      </c>
    </row>
    <row r="7622" spans="1:5" ht="21" x14ac:dyDescent="0.25">
      <c r="A7622" s="1" t="s">
        <v>4994</v>
      </c>
      <c r="B7622" s="9">
        <v>3186282</v>
      </c>
      <c r="C7622" s="9">
        <v>3185020.1399999997</v>
      </c>
      <c r="D7622" s="9">
        <v>1261.8600000000001</v>
      </c>
      <c r="E7622" s="14">
        <f t="shared" si="121"/>
        <v>0.99960397102328036</v>
      </c>
    </row>
    <row r="7623" spans="1:5" ht="21" x14ac:dyDescent="0.25">
      <c r="A7623" s="6" t="s">
        <v>3291</v>
      </c>
      <c r="B7623" s="9">
        <v>3392706</v>
      </c>
      <c r="C7623" s="9">
        <v>3392652.98</v>
      </c>
      <c r="D7623" s="9">
        <v>53.019999999999996</v>
      </c>
      <c r="E7623" s="14">
        <f t="shared" si="121"/>
        <v>0.9999843723564612</v>
      </c>
    </row>
    <row r="7624" spans="1:5" ht="21" x14ac:dyDescent="0.25">
      <c r="A7624" s="1" t="s">
        <v>4994</v>
      </c>
      <c r="B7624" s="9">
        <v>3387428</v>
      </c>
      <c r="C7624" s="9">
        <v>3387375.64</v>
      </c>
      <c r="D7624" s="9">
        <v>52.36</v>
      </c>
      <c r="E7624" s="14">
        <f t="shared" si="121"/>
        <v>0.99998454284489591</v>
      </c>
    </row>
    <row r="7625" spans="1:5" ht="21" x14ac:dyDescent="0.25">
      <c r="A7625" s="1" t="s">
        <v>4985</v>
      </c>
      <c r="B7625" s="9">
        <v>5278</v>
      </c>
      <c r="C7625" s="9">
        <v>5277.34</v>
      </c>
      <c r="D7625" s="9">
        <v>0.66</v>
      </c>
      <c r="E7625" s="14">
        <f t="shared" si="121"/>
        <v>0.9998749526335734</v>
      </c>
    </row>
    <row r="7626" spans="1:5" ht="42" x14ac:dyDescent="0.25">
      <c r="A7626" s="6" t="s">
        <v>3292</v>
      </c>
      <c r="B7626" s="9">
        <v>2423300</v>
      </c>
      <c r="C7626" s="9">
        <v>2422728.34</v>
      </c>
      <c r="D7626" s="9">
        <v>571.66000000000008</v>
      </c>
      <c r="E7626" s="14">
        <f t="shared" si="121"/>
        <v>0.99976409854330861</v>
      </c>
    </row>
    <row r="7627" spans="1:5" ht="21" x14ac:dyDescent="0.25">
      <c r="A7627" s="1" t="s">
        <v>4994</v>
      </c>
      <c r="B7627" s="9">
        <v>2419459</v>
      </c>
      <c r="C7627" s="9">
        <v>2419112.56</v>
      </c>
      <c r="D7627" s="9">
        <v>346.44000000000005</v>
      </c>
      <c r="E7627" s="14">
        <f t="shared" si="121"/>
        <v>0.99985681096476531</v>
      </c>
    </row>
    <row r="7628" spans="1:5" ht="21" x14ac:dyDescent="0.25">
      <c r="A7628" s="1" t="s">
        <v>4985</v>
      </c>
      <c r="B7628" s="9">
        <v>3841</v>
      </c>
      <c r="C7628" s="9">
        <v>3615.78</v>
      </c>
      <c r="D7628" s="9">
        <v>225.22</v>
      </c>
      <c r="E7628" s="14">
        <f t="shared" si="121"/>
        <v>0.94136422806560793</v>
      </c>
    </row>
    <row r="7629" spans="1:5" ht="42" x14ac:dyDescent="0.25">
      <c r="A7629" s="6" t="s">
        <v>3293</v>
      </c>
      <c r="B7629" s="9">
        <v>4638966</v>
      </c>
      <c r="C7629" s="9">
        <v>4637190.62</v>
      </c>
      <c r="D7629" s="9">
        <v>1775.38</v>
      </c>
      <c r="E7629" s="14">
        <f t="shared" si="121"/>
        <v>0.99961728971499253</v>
      </c>
    </row>
    <row r="7630" spans="1:5" ht="21" x14ac:dyDescent="0.25">
      <c r="A7630" s="1" t="s">
        <v>4994</v>
      </c>
      <c r="B7630" s="9">
        <v>4165831</v>
      </c>
      <c r="C7630" s="9">
        <v>4165802.12</v>
      </c>
      <c r="D7630" s="9">
        <v>28.880000000000003</v>
      </c>
      <c r="E7630" s="14">
        <f t="shared" si="121"/>
        <v>0.9999930674095997</v>
      </c>
    </row>
    <row r="7631" spans="1:5" ht="21" x14ac:dyDescent="0.25">
      <c r="A7631" s="1" t="s">
        <v>4985</v>
      </c>
      <c r="B7631" s="9">
        <v>473135</v>
      </c>
      <c r="C7631" s="9">
        <v>471388.5</v>
      </c>
      <c r="D7631" s="9">
        <v>1746.5</v>
      </c>
      <c r="E7631" s="14">
        <f t="shared" si="121"/>
        <v>0.99630866454605982</v>
      </c>
    </row>
    <row r="7632" spans="1:5" ht="21" x14ac:dyDescent="0.25">
      <c r="A7632" s="6" t="s">
        <v>3294</v>
      </c>
      <c r="B7632" s="9">
        <v>4106310</v>
      </c>
      <c r="C7632" s="9">
        <v>4093728.8699999996</v>
      </c>
      <c r="D7632" s="9">
        <v>12581.13</v>
      </c>
      <c r="E7632" s="14">
        <f t="shared" si="121"/>
        <v>0.9969361470517325</v>
      </c>
    </row>
    <row r="7633" spans="1:5" ht="21" x14ac:dyDescent="0.25">
      <c r="A7633" s="1" t="s">
        <v>4994</v>
      </c>
      <c r="B7633" s="9">
        <v>4094220</v>
      </c>
      <c r="C7633" s="9">
        <v>4093728.8699999996</v>
      </c>
      <c r="D7633" s="9">
        <v>491.13</v>
      </c>
      <c r="E7633" s="14">
        <f t="shared" si="121"/>
        <v>0.99988004308512968</v>
      </c>
    </row>
    <row r="7634" spans="1:5" ht="21" x14ac:dyDescent="0.25">
      <c r="A7634" s="1" t="s">
        <v>4985</v>
      </c>
      <c r="B7634" s="9">
        <v>12090</v>
      </c>
      <c r="C7634" s="9">
        <v>0</v>
      </c>
      <c r="D7634" s="9">
        <v>12090</v>
      </c>
      <c r="E7634" s="14">
        <f t="shared" si="121"/>
        <v>0</v>
      </c>
    </row>
    <row r="7635" spans="1:5" ht="21" x14ac:dyDescent="0.25">
      <c r="A7635" s="6" t="s">
        <v>3295</v>
      </c>
      <c r="B7635" s="9">
        <v>1642336</v>
      </c>
      <c r="C7635" s="9">
        <v>1641147.57</v>
      </c>
      <c r="D7635" s="9">
        <v>1188.4299999999998</v>
      </c>
      <c r="E7635" s="14">
        <f t="shared" si="121"/>
        <v>0.99927637828069293</v>
      </c>
    </row>
    <row r="7636" spans="1:5" ht="21" x14ac:dyDescent="0.25">
      <c r="A7636" s="1" t="s">
        <v>4994</v>
      </c>
      <c r="B7636" s="9">
        <v>1642054</v>
      </c>
      <c r="C7636" s="9">
        <v>1641147.57</v>
      </c>
      <c r="D7636" s="9">
        <v>906.43</v>
      </c>
      <c r="E7636" s="14">
        <f t="shared" si="121"/>
        <v>0.9994479901391794</v>
      </c>
    </row>
    <row r="7637" spans="1:5" ht="21" x14ac:dyDescent="0.25">
      <c r="A7637" s="1" t="s">
        <v>4985</v>
      </c>
      <c r="B7637" s="9">
        <v>282</v>
      </c>
      <c r="C7637" s="9">
        <v>0</v>
      </c>
      <c r="D7637" s="9">
        <v>282</v>
      </c>
      <c r="E7637" s="14">
        <f t="shared" si="121"/>
        <v>0</v>
      </c>
    </row>
    <row r="7638" spans="1:5" ht="21" x14ac:dyDescent="0.25">
      <c r="A7638" s="6" t="s">
        <v>3296</v>
      </c>
      <c r="B7638" s="9">
        <v>2788105</v>
      </c>
      <c r="C7638" s="9">
        <v>2786927.75</v>
      </c>
      <c r="D7638" s="9">
        <v>1177.25</v>
      </c>
      <c r="E7638" s="14">
        <f t="shared" si="121"/>
        <v>0.99957775980459851</v>
      </c>
    </row>
    <row r="7639" spans="1:5" ht="21" x14ac:dyDescent="0.25">
      <c r="A7639" s="1" t="s">
        <v>4994</v>
      </c>
      <c r="B7639" s="9">
        <v>2786680</v>
      </c>
      <c r="C7639" s="9">
        <v>2786652.75</v>
      </c>
      <c r="D7639" s="9">
        <v>27.25</v>
      </c>
      <c r="E7639" s="14">
        <f t="shared" si="121"/>
        <v>0.9999902213386539</v>
      </c>
    </row>
    <row r="7640" spans="1:5" ht="21" x14ac:dyDescent="0.25">
      <c r="A7640" s="1" t="s">
        <v>4985</v>
      </c>
      <c r="B7640" s="9">
        <v>1425</v>
      </c>
      <c r="C7640" s="9">
        <v>275</v>
      </c>
      <c r="D7640" s="9">
        <v>1150</v>
      </c>
      <c r="E7640" s="14">
        <f t="shared" si="121"/>
        <v>0.19298245614035087</v>
      </c>
    </row>
    <row r="7641" spans="1:5" ht="42" x14ac:dyDescent="0.25">
      <c r="A7641" s="6" t="s">
        <v>3297</v>
      </c>
      <c r="B7641" s="9">
        <v>1090638</v>
      </c>
      <c r="C7641" s="9">
        <v>1090566.22</v>
      </c>
      <c r="D7641" s="9">
        <v>71.78</v>
      </c>
      <c r="E7641" s="14">
        <f t="shared" si="121"/>
        <v>0.99993418531171663</v>
      </c>
    </row>
    <row r="7642" spans="1:5" ht="21" x14ac:dyDescent="0.25">
      <c r="A7642" s="1" t="s">
        <v>4994</v>
      </c>
      <c r="B7642" s="9">
        <v>1090638</v>
      </c>
      <c r="C7642" s="9">
        <v>1090566.22</v>
      </c>
      <c r="D7642" s="9">
        <v>71.78</v>
      </c>
      <c r="E7642" s="14">
        <f t="shared" si="121"/>
        <v>0.99993418531171663</v>
      </c>
    </row>
    <row r="7643" spans="1:5" ht="21" x14ac:dyDescent="0.25">
      <c r="A7643" s="6" t="s">
        <v>3298</v>
      </c>
      <c r="B7643" s="9">
        <v>1421935</v>
      </c>
      <c r="C7643" s="9">
        <v>1421786.2599999998</v>
      </c>
      <c r="D7643" s="9">
        <v>148.74</v>
      </c>
      <c r="E7643" s="14">
        <f t="shared" si="121"/>
        <v>0.99989539606240774</v>
      </c>
    </row>
    <row r="7644" spans="1:5" ht="21" x14ac:dyDescent="0.25">
      <c r="A7644" s="1" t="s">
        <v>4994</v>
      </c>
      <c r="B7644" s="9">
        <v>1421935</v>
      </c>
      <c r="C7644" s="9">
        <v>1421786.2599999998</v>
      </c>
      <c r="D7644" s="9">
        <v>148.74</v>
      </c>
      <c r="E7644" s="14">
        <f t="shared" si="121"/>
        <v>0.99989539606240774</v>
      </c>
    </row>
    <row r="7645" spans="1:5" ht="21" x14ac:dyDescent="0.25">
      <c r="A7645" s="6" t="s">
        <v>3299</v>
      </c>
      <c r="B7645" s="9">
        <v>2563960</v>
      </c>
      <c r="C7645" s="9">
        <v>2562990</v>
      </c>
      <c r="D7645" s="9">
        <v>970</v>
      </c>
      <c r="E7645" s="14">
        <f t="shared" si="121"/>
        <v>0.99962167896535048</v>
      </c>
    </row>
    <row r="7646" spans="1:5" ht="21" x14ac:dyDescent="0.25">
      <c r="A7646" s="1" t="s">
        <v>4994</v>
      </c>
      <c r="B7646" s="9">
        <v>2558602</v>
      </c>
      <c r="C7646" s="9">
        <v>2558599.7999999998</v>
      </c>
      <c r="D7646" s="9">
        <v>2.2000000000000002</v>
      </c>
      <c r="E7646" s="14">
        <f t="shared" si="121"/>
        <v>0.99999914015544422</v>
      </c>
    </row>
    <row r="7647" spans="1:5" ht="21" x14ac:dyDescent="0.25">
      <c r="A7647" s="1" t="s">
        <v>4985</v>
      </c>
      <c r="B7647" s="9">
        <v>5358</v>
      </c>
      <c r="C7647" s="9">
        <v>4390.2</v>
      </c>
      <c r="D7647" s="9">
        <v>967.8</v>
      </c>
      <c r="E7647" s="14">
        <f t="shared" si="121"/>
        <v>0.81937290033594623</v>
      </c>
    </row>
    <row r="7648" spans="1:5" ht="42" x14ac:dyDescent="0.25">
      <c r="A7648" s="6" t="s">
        <v>3300</v>
      </c>
      <c r="B7648" s="9">
        <v>2024050</v>
      </c>
      <c r="C7648" s="9">
        <v>2022902.07</v>
      </c>
      <c r="D7648" s="9">
        <v>1147.93</v>
      </c>
      <c r="E7648" s="14">
        <f t="shared" si="121"/>
        <v>0.99943285491959188</v>
      </c>
    </row>
    <row r="7649" spans="1:5" ht="21" x14ac:dyDescent="0.25">
      <c r="A7649" s="1" t="s">
        <v>4994</v>
      </c>
      <c r="B7649" s="9">
        <v>2024050</v>
      </c>
      <c r="C7649" s="9">
        <v>2022902.07</v>
      </c>
      <c r="D7649" s="9">
        <v>1147.93</v>
      </c>
      <c r="E7649" s="14">
        <f t="shared" si="121"/>
        <v>0.99943285491959188</v>
      </c>
    </row>
    <row r="7650" spans="1:5" ht="21" x14ac:dyDescent="0.25">
      <c r="A7650" s="6" t="s">
        <v>3301</v>
      </c>
      <c r="B7650" s="9">
        <v>1764255</v>
      </c>
      <c r="C7650" s="9">
        <v>1762676.66</v>
      </c>
      <c r="D7650" s="9">
        <v>1578.34</v>
      </c>
      <c r="E7650" s="14">
        <f t="shared" si="121"/>
        <v>0.99910537875760586</v>
      </c>
    </row>
    <row r="7651" spans="1:5" ht="21" x14ac:dyDescent="0.25">
      <c r="A7651" s="1" t="s">
        <v>4994</v>
      </c>
      <c r="B7651" s="9">
        <v>1762684</v>
      </c>
      <c r="C7651" s="9">
        <v>1762676.66</v>
      </c>
      <c r="D7651" s="9">
        <v>7.3400000000000007</v>
      </c>
      <c r="E7651" s="14">
        <f t="shared" si="121"/>
        <v>0.9999958358957135</v>
      </c>
    </row>
    <row r="7652" spans="1:5" ht="21" x14ac:dyDescent="0.25">
      <c r="A7652" s="1" t="s">
        <v>4985</v>
      </c>
      <c r="B7652" s="9">
        <v>1571</v>
      </c>
      <c r="C7652" s="9">
        <v>0</v>
      </c>
      <c r="D7652" s="9">
        <v>1571</v>
      </c>
      <c r="E7652" s="14">
        <f t="shared" si="121"/>
        <v>0</v>
      </c>
    </row>
    <row r="7653" spans="1:5" ht="21" x14ac:dyDescent="0.25">
      <c r="A7653" s="6" t="s">
        <v>3302</v>
      </c>
      <c r="B7653" s="9">
        <v>2038862</v>
      </c>
      <c r="C7653" s="9">
        <v>2038727.58</v>
      </c>
      <c r="D7653" s="9">
        <v>134.42000000000002</v>
      </c>
      <c r="E7653" s="14">
        <f t="shared" si="121"/>
        <v>0.99993407106513343</v>
      </c>
    </row>
    <row r="7654" spans="1:5" ht="21" x14ac:dyDescent="0.25">
      <c r="A7654" s="1" t="s">
        <v>4994</v>
      </c>
      <c r="B7654" s="9">
        <v>2038862</v>
      </c>
      <c r="C7654" s="9">
        <v>2038727.58</v>
      </c>
      <c r="D7654" s="9">
        <v>134.42000000000002</v>
      </c>
      <c r="E7654" s="14">
        <f t="shared" si="121"/>
        <v>0.99993407106513343</v>
      </c>
    </row>
    <row r="7655" spans="1:5" ht="21" x14ac:dyDescent="0.25">
      <c r="A7655" s="6" t="s">
        <v>3303</v>
      </c>
      <c r="B7655" s="9">
        <v>2320441</v>
      </c>
      <c r="C7655" s="9">
        <v>2319829.42</v>
      </c>
      <c r="D7655" s="9">
        <v>611.58000000000004</v>
      </c>
      <c r="E7655" s="14">
        <f t="shared" si="121"/>
        <v>0.99973643803052947</v>
      </c>
    </row>
    <row r="7656" spans="1:5" ht="21" x14ac:dyDescent="0.25">
      <c r="A7656" s="1" t="s">
        <v>4994</v>
      </c>
      <c r="B7656" s="9">
        <v>2295910</v>
      </c>
      <c r="C7656" s="9">
        <v>2295897.66</v>
      </c>
      <c r="D7656" s="9">
        <v>12.34</v>
      </c>
      <c r="E7656" s="14">
        <f t="shared" si="121"/>
        <v>0.99999462522485649</v>
      </c>
    </row>
    <row r="7657" spans="1:5" ht="21" x14ac:dyDescent="0.25">
      <c r="A7657" s="1" t="s">
        <v>4985</v>
      </c>
      <c r="B7657" s="9">
        <v>24531</v>
      </c>
      <c r="C7657" s="9">
        <v>23931.760000000002</v>
      </c>
      <c r="D7657" s="9">
        <v>599.24</v>
      </c>
      <c r="E7657" s="14">
        <f t="shared" si="121"/>
        <v>0.97557213321919212</v>
      </c>
    </row>
    <row r="7658" spans="1:5" ht="21" x14ac:dyDescent="0.25">
      <c r="A7658" s="6" t="s">
        <v>3304</v>
      </c>
      <c r="B7658" s="9">
        <v>1223503</v>
      </c>
      <c r="C7658" s="9">
        <v>1223364.6599999999</v>
      </c>
      <c r="D7658" s="9">
        <v>138.33999999999997</v>
      </c>
      <c r="E7658" s="14">
        <f t="shared" si="121"/>
        <v>0.99988693121308236</v>
      </c>
    </row>
    <row r="7659" spans="1:5" ht="21" x14ac:dyDescent="0.25">
      <c r="A7659" s="1" t="s">
        <v>4994</v>
      </c>
      <c r="B7659" s="9">
        <v>1223503</v>
      </c>
      <c r="C7659" s="9">
        <v>1223364.6599999999</v>
      </c>
      <c r="D7659" s="9">
        <v>138.33999999999997</v>
      </c>
      <c r="E7659" s="14">
        <f t="shared" si="121"/>
        <v>0.99988693121308236</v>
      </c>
    </row>
    <row r="7660" spans="1:5" ht="21" x14ac:dyDescent="0.25">
      <c r="A7660" s="6" t="s">
        <v>3305</v>
      </c>
      <c r="B7660" s="9">
        <v>1343525</v>
      </c>
      <c r="C7660" s="9">
        <v>1343433.1400000001</v>
      </c>
      <c r="D7660" s="9">
        <v>91.86</v>
      </c>
      <c r="E7660" s="14">
        <f t="shared" si="121"/>
        <v>0.99993162762136922</v>
      </c>
    </row>
    <row r="7661" spans="1:5" ht="21" x14ac:dyDescent="0.25">
      <c r="A7661" s="1" t="s">
        <v>4994</v>
      </c>
      <c r="B7661" s="9">
        <v>1343525</v>
      </c>
      <c r="C7661" s="9">
        <v>1343433.1400000001</v>
      </c>
      <c r="D7661" s="9">
        <v>91.86</v>
      </c>
      <c r="E7661" s="14">
        <f t="shared" ref="E7661:E7713" si="122">C7661/B7661</f>
        <v>0.99993162762136922</v>
      </c>
    </row>
    <row r="7662" spans="1:5" ht="21" x14ac:dyDescent="0.25">
      <c r="A7662" s="6" t="s">
        <v>3306</v>
      </c>
      <c r="B7662" s="9">
        <v>2255279</v>
      </c>
      <c r="C7662" s="9">
        <v>2255252.7199999997</v>
      </c>
      <c r="D7662" s="9">
        <v>26.279999999999998</v>
      </c>
      <c r="E7662" s="14">
        <f t="shared" si="122"/>
        <v>0.99998834733973041</v>
      </c>
    </row>
    <row r="7663" spans="1:5" ht="21" x14ac:dyDescent="0.25">
      <c r="A7663" s="1" t="s">
        <v>4994</v>
      </c>
      <c r="B7663" s="9">
        <v>2255279</v>
      </c>
      <c r="C7663" s="9">
        <v>2255252.7199999997</v>
      </c>
      <c r="D7663" s="9">
        <v>26.279999999999998</v>
      </c>
      <c r="E7663" s="14">
        <f t="shared" si="122"/>
        <v>0.99998834733973041</v>
      </c>
    </row>
    <row r="7664" spans="1:5" ht="21" x14ac:dyDescent="0.25">
      <c r="A7664" s="6" t="s">
        <v>3307</v>
      </c>
      <c r="B7664" s="9">
        <v>1889448</v>
      </c>
      <c r="C7664" s="9">
        <v>1888467.32</v>
      </c>
      <c r="D7664" s="9">
        <v>980.68</v>
      </c>
      <c r="E7664" s="14">
        <f t="shared" si="122"/>
        <v>0.99948097010343762</v>
      </c>
    </row>
    <row r="7665" spans="1:5" ht="21" x14ac:dyDescent="0.25">
      <c r="A7665" s="1" t="s">
        <v>4994</v>
      </c>
      <c r="B7665" s="9">
        <v>1889448</v>
      </c>
      <c r="C7665" s="9">
        <v>1888467.32</v>
      </c>
      <c r="D7665" s="9">
        <v>980.68</v>
      </c>
      <c r="E7665" s="14">
        <f t="shared" si="122"/>
        <v>0.99948097010343762</v>
      </c>
    </row>
    <row r="7666" spans="1:5" ht="21" x14ac:dyDescent="0.25">
      <c r="A7666" s="6" t="s">
        <v>3308</v>
      </c>
      <c r="B7666" s="9">
        <v>2970635</v>
      </c>
      <c r="C7666" s="9">
        <v>2969400.04</v>
      </c>
      <c r="D7666" s="9">
        <v>1234.9599999999998</v>
      </c>
      <c r="E7666" s="14">
        <f t="shared" si="122"/>
        <v>0.9995842774356325</v>
      </c>
    </row>
    <row r="7667" spans="1:5" ht="21" x14ac:dyDescent="0.25">
      <c r="A7667" s="1" t="s">
        <v>4994</v>
      </c>
      <c r="B7667" s="9">
        <v>2970569</v>
      </c>
      <c r="C7667" s="9">
        <v>2969400.04</v>
      </c>
      <c r="D7667" s="9">
        <v>1168.9599999999998</v>
      </c>
      <c r="E7667" s="14">
        <f t="shared" si="122"/>
        <v>0.99960648616477177</v>
      </c>
    </row>
    <row r="7668" spans="1:5" ht="21" x14ac:dyDescent="0.25">
      <c r="A7668" s="1" t="s">
        <v>4985</v>
      </c>
      <c r="B7668" s="9">
        <v>66</v>
      </c>
      <c r="C7668" s="9">
        <v>0</v>
      </c>
      <c r="D7668" s="9">
        <v>66</v>
      </c>
      <c r="E7668" s="14">
        <f t="shared" si="122"/>
        <v>0</v>
      </c>
    </row>
    <row r="7669" spans="1:5" ht="21" x14ac:dyDescent="0.25">
      <c r="A7669" s="6" t="s">
        <v>3309</v>
      </c>
      <c r="B7669" s="9">
        <v>2760417</v>
      </c>
      <c r="C7669" s="9">
        <v>2760123.77</v>
      </c>
      <c r="D7669" s="9">
        <v>293.23</v>
      </c>
      <c r="E7669" s="14">
        <f t="shared" si="122"/>
        <v>0.99989377329584628</v>
      </c>
    </row>
    <row r="7670" spans="1:5" ht="21" x14ac:dyDescent="0.25">
      <c r="A7670" s="1" t="s">
        <v>4994</v>
      </c>
      <c r="B7670" s="9">
        <v>2741341</v>
      </c>
      <c r="C7670" s="9">
        <v>2741220.45</v>
      </c>
      <c r="D7670" s="9">
        <v>120.55000000000001</v>
      </c>
      <c r="E7670" s="14">
        <f t="shared" si="122"/>
        <v>0.9999560251716223</v>
      </c>
    </row>
    <row r="7671" spans="1:5" ht="21" x14ac:dyDescent="0.25">
      <c r="A7671" s="1" t="s">
        <v>4985</v>
      </c>
      <c r="B7671" s="9">
        <v>19076</v>
      </c>
      <c r="C7671" s="9">
        <v>18903.32</v>
      </c>
      <c r="D7671" s="9">
        <v>172.67999999999998</v>
      </c>
      <c r="E7671" s="14">
        <f t="shared" si="122"/>
        <v>0.99094778779618364</v>
      </c>
    </row>
    <row r="7672" spans="1:5" ht="21" x14ac:dyDescent="0.25">
      <c r="A7672" s="6" t="s">
        <v>3310</v>
      </c>
      <c r="B7672" s="9">
        <v>1060457</v>
      </c>
      <c r="C7672" s="9">
        <v>1060448.51</v>
      </c>
      <c r="D7672" s="9">
        <v>8.49</v>
      </c>
      <c r="E7672" s="14">
        <f t="shared" si="122"/>
        <v>0.99999199401767347</v>
      </c>
    </row>
    <row r="7673" spans="1:5" ht="21" x14ac:dyDescent="0.25">
      <c r="A7673" s="1" t="s">
        <v>4994</v>
      </c>
      <c r="B7673" s="9">
        <v>1060457</v>
      </c>
      <c r="C7673" s="9">
        <v>1060448.51</v>
      </c>
      <c r="D7673" s="9">
        <v>8.49</v>
      </c>
      <c r="E7673" s="14">
        <f t="shared" si="122"/>
        <v>0.99999199401767347</v>
      </c>
    </row>
    <row r="7674" spans="1:5" ht="21" x14ac:dyDescent="0.25">
      <c r="A7674" s="6" t="s">
        <v>3311</v>
      </c>
      <c r="B7674" s="9">
        <v>2487815</v>
      </c>
      <c r="C7674" s="9">
        <v>2487031.3200000003</v>
      </c>
      <c r="D7674" s="9">
        <v>783.68000000000006</v>
      </c>
      <c r="E7674" s="14">
        <f t="shared" si="122"/>
        <v>0.99968499265419664</v>
      </c>
    </row>
    <row r="7675" spans="1:5" ht="21" x14ac:dyDescent="0.25">
      <c r="A7675" s="1" t="s">
        <v>4994</v>
      </c>
      <c r="B7675" s="9">
        <v>2484202</v>
      </c>
      <c r="C7675" s="9">
        <v>2483851.3200000003</v>
      </c>
      <c r="D7675" s="9">
        <v>350.68</v>
      </c>
      <c r="E7675" s="14">
        <f t="shared" si="122"/>
        <v>0.99985883595617442</v>
      </c>
    </row>
    <row r="7676" spans="1:5" ht="21" x14ac:dyDescent="0.25">
      <c r="A7676" s="1" t="s">
        <v>4985</v>
      </c>
      <c r="B7676" s="9">
        <v>3613</v>
      </c>
      <c r="C7676" s="9">
        <v>3180</v>
      </c>
      <c r="D7676" s="9">
        <v>433</v>
      </c>
      <c r="E7676" s="14">
        <f t="shared" si="122"/>
        <v>0.88015499584832546</v>
      </c>
    </row>
    <row r="7677" spans="1:5" ht="42" x14ac:dyDescent="0.25">
      <c r="A7677" s="6" t="s">
        <v>3312</v>
      </c>
      <c r="B7677" s="9">
        <v>3544300</v>
      </c>
      <c r="C7677" s="9">
        <v>3542596.2900000005</v>
      </c>
      <c r="D7677" s="9">
        <v>1703.71</v>
      </c>
      <c r="E7677" s="14">
        <f t="shared" si="122"/>
        <v>0.99951930987783211</v>
      </c>
    </row>
    <row r="7678" spans="1:5" ht="21" x14ac:dyDescent="0.25">
      <c r="A7678" s="1" t="s">
        <v>4994</v>
      </c>
      <c r="B7678" s="9">
        <v>3539237</v>
      </c>
      <c r="C7678" s="9">
        <v>3539124.3400000003</v>
      </c>
      <c r="D7678" s="9">
        <v>112.66</v>
      </c>
      <c r="E7678" s="14">
        <f t="shared" si="122"/>
        <v>0.99996816828033852</v>
      </c>
    </row>
    <row r="7679" spans="1:5" ht="21" x14ac:dyDescent="0.25">
      <c r="A7679" s="1" t="s">
        <v>4985</v>
      </c>
      <c r="B7679" s="9">
        <v>5063</v>
      </c>
      <c r="C7679" s="9">
        <v>3471.95</v>
      </c>
      <c r="D7679" s="9">
        <v>1591.05</v>
      </c>
      <c r="E7679" s="14">
        <f t="shared" si="122"/>
        <v>0.68574955559944695</v>
      </c>
    </row>
    <row r="7680" spans="1:5" ht="21" x14ac:dyDescent="0.25">
      <c r="A7680" s="6" t="s">
        <v>3313</v>
      </c>
      <c r="B7680" s="9">
        <v>2811665</v>
      </c>
      <c r="C7680" s="9">
        <v>2809845.2299999995</v>
      </c>
      <c r="D7680" s="9">
        <v>1819.77</v>
      </c>
      <c r="E7680" s="14">
        <f t="shared" si="122"/>
        <v>0.99935277851379856</v>
      </c>
    </row>
    <row r="7681" spans="1:5" ht="21" x14ac:dyDescent="0.25">
      <c r="A7681" s="1" t="s">
        <v>4994</v>
      </c>
      <c r="B7681" s="9">
        <v>2809855</v>
      </c>
      <c r="C7681" s="9">
        <v>2809811.9799999995</v>
      </c>
      <c r="D7681" s="9">
        <v>43.02</v>
      </c>
      <c r="E7681" s="14">
        <f t="shared" si="122"/>
        <v>0.99998468960142051</v>
      </c>
    </row>
    <row r="7682" spans="1:5" ht="21" x14ac:dyDescent="0.25">
      <c r="A7682" s="1" t="s">
        <v>4985</v>
      </c>
      <c r="B7682" s="9">
        <v>1810</v>
      </c>
      <c r="C7682" s="9">
        <v>33.25</v>
      </c>
      <c r="D7682" s="9">
        <v>1776.75</v>
      </c>
      <c r="E7682" s="14">
        <f t="shared" si="122"/>
        <v>1.8370165745856353E-2</v>
      </c>
    </row>
    <row r="7683" spans="1:5" ht="21" x14ac:dyDescent="0.25">
      <c r="A7683" s="6" t="s">
        <v>3314</v>
      </c>
      <c r="B7683" s="9">
        <v>3325673</v>
      </c>
      <c r="C7683" s="9">
        <v>3325640.99</v>
      </c>
      <c r="D7683" s="9">
        <v>32.01</v>
      </c>
      <c r="E7683" s="14">
        <f t="shared" si="122"/>
        <v>0.99999037488051301</v>
      </c>
    </row>
    <row r="7684" spans="1:5" ht="21" x14ac:dyDescent="0.25">
      <c r="A7684" s="1" t="s">
        <v>4994</v>
      </c>
      <c r="B7684" s="9">
        <v>3325673</v>
      </c>
      <c r="C7684" s="9">
        <v>3325640.99</v>
      </c>
      <c r="D7684" s="9">
        <v>32.01</v>
      </c>
      <c r="E7684" s="14">
        <f t="shared" si="122"/>
        <v>0.99999037488051301</v>
      </c>
    </row>
    <row r="7685" spans="1:5" ht="21" x14ac:dyDescent="0.25">
      <c r="A7685" s="6" t="s">
        <v>3315</v>
      </c>
      <c r="B7685" s="9">
        <v>2002101</v>
      </c>
      <c r="C7685" s="9">
        <v>2001820.3</v>
      </c>
      <c r="D7685" s="9">
        <v>280.7</v>
      </c>
      <c r="E7685" s="14">
        <f t="shared" si="122"/>
        <v>0.99985979728295427</v>
      </c>
    </row>
    <row r="7686" spans="1:5" ht="21" x14ac:dyDescent="0.25">
      <c r="A7686" s="1" t="s">
        <v>4994</v>
      </c>
      <c r="B7686" s="9">
        <v>2002101</v>
      </c>
      <c r="C7686" s="9">
        <v>2001820.3</v>
      </c>
      <c r="D7686" s="9">
        <v>280.7</v>
      </c>
      <c r="E7686" s="14">
        <f t="shared" si="122"/>
        <v>0.99985979728295427</v>
      </c>
    </row>
    <row r="7687" spans="1:5" ht="21" x14ac:dyDescent="0.25">
      <c r="A7687" s="6" t="s">
        <v>3316</v>
      </c>
      <c r="B7687" s="9">
        <v>1409188</v>
      </c>
      <c r="C7687" s="9">
        <v>1409105.2</v>
      </c>
      <c r="D7687" s="9">
        <v>82.8</v>
      </c>
      <c r="E7687" s="14">
        <f t="shared" si="122"/>
        <v>0.99994124275824092</v>
      </c>
    </row>
    <row r="7688" spans="1:5" ht="21" x14ac:dyDescent="0.25">
      <c r="A7688" s="1" t="s">
        <v>4994</v>
      </c>
      <c r="B7688" s="9">
        <v>1409188</v>
      </c>
      <c r="C7688" s="9">
        <v>1409105.2</v>
      </c>
      <c r="D7688" s="9">
        <v>82.8</v>
      </c>
      <c r="E7688" s="14">
        <f t="shared" si="122"/>
        <v>0.99994124275824092</v>
      </c>
    </row>
    <row r="7689" spans="1:5" ht="42" x14ac:dyDescent="0.25">
      <c r="A7689" s="6" t="s">
        <v>3317</v>
      </c>
      <c r="B7689" s="9">
        <v>1009335</v>
      </c>
      <c r="C7689" s="9">
        <v>1008578.73</v>
      </c>
      <c r="D7689" s="9">
        <v>756.27</v>
      </c>
      <c r="E7689" s="14">
        <f t="shared" si="122"/>
        <v>0.99925072448691465</v>
      </c>
    </row>
    <row r="7690" spans="1:5" ht="21" x14ac:dyDescent="0.25">
      <c r="A7690" s="1" t="s">
        <v>4994</v>
      </c>
      <c r="B7690" s="9">
        <v>1009335</v>
      </c>
      <c r="C7690" s="9">
        <v>1008578.73</v>
      </c>
      <c r="D7690" s="9">
        <v>756.27</v>
      </c>
      <c r="E7690" s="14">
        <f t="shared" si="122"/>
        <v>0.99925072448691465</v>
      </c>
    </row>
    <row r="7691" spans="1:5" ht="21" x14ac:dyDescent="0.25">
      <c r="A7691" s="6" t="s">
        <v>3318</v>
      </c>
      <c r="B7691" s="9">
        <v>3084429</v>
      </c>
      <c r="C7691" s="9">
        <v>3081451.44</v>
      </c>
      <c r="D7691" s="9">
        <v>2977.56</v>
      </c>
      <c r="E7691" s="14">
        <f t="shared" si="122"/>
        <v>0.99903464790403673</v>
      </c>
    </row>
    <row r="7692" spans="1:5" ht="21" x14ac:dyDescent="0.25">
      <c r="A7692" s="1" t="s">
        <v>4994</v>
      </c>
      <c r="B7692" s="9">
        <v>3073516</v>
      </c>
      <c r="C7692" s="9">
        <v>3073457.93</v>
      </c>
      <c r="D7692" s="9">
        <v>58.069999999999993</v>
      </c>
      <c r="E7692" s="14">
        <f t="shared" si="122"/>
        <v>0.99998110632903825</v>
      </c>
    </row>
    <row r="7693" spans="1:5" ht="21" x14ac:dyDescent="0.25">
      <c r="A7693" s="1" t="s">
        <v>4985</v>
      </c>
      <c r="B7693" s="9">
        <v>10913</v>
      </c>
      <c r="C7693" s="9">
        <v>7993.51</v>
      </c>
      <c r="D7693" s="9">
        <v>2919.49</v>
      </c>
      <c r="E7693" s="14">
        <f t="shared" si="122"/>
        <v>0.73247594611930722</v>
      </c>
    </row>
    <row r="7694" spans="1:5" ht="42" x14ac:dyDescent="0.25">
      <c r="A7694" s="6" t="s">
        <v>3319</v>
      </c>
      <c r="B7694" s="9">
        <v>1098793</v>
      </c>
      <c r="C7694" s="9">
        <v>1098748.68</v>
      </c>
      <c r="D7694" s="9">
        <v>44.32</v>
      </c>
      <c r="E7694" s="14">
        <f t="shared" si="122"/>
        <v>0.99995966483222953</v>
      </c>
    </row>
    <row r="7695" spans="1:5" ht="21" x14ac:dyDescent="0.25">
      <c r="A7695" s="1" t="s">
        <v>4994</v>
      </c>
      <c r="B7695" s="9">
        <v>1095563</v>
      </c>
      <c r="C7695" s="9">
        <v>1095546.9099999999</v>
      </c>
      <c r="D7695" s="9">
        <v>16.09</v>
      </c>
      <c r="E7695" s="14">
        <f t="shared" si="122"/>
        <v>0.99998531348722064</v>
      </c>
    </row>
    <row r="7696" spans="1:5" ht="21" x14ac:dyDescent="0.25">
      <c r="A7696" s="1" t="s">
        <v>4985</v>
      </c>
      <c r="B7696" s="9">
        <v>3230</v>
      </c>
      <c r="C7696" s="9">
        <v>3201.77</v>
      </c>
      <c r="D7696" s="9">
        <v>28.23</v>
      </c>
      <c r="E7696" s="14">
        <f t="shared" si="122"/>
        <v>0.99126006191950466</v>
      </c>
    </row>
    <row r="7697" spans="1:5" ht="21" x14ac:dyDescent="0.25">
      <c r="A7697" s="6" t="s">
        <v>3320</v>
      </c>
      <c r="B7697" s="9">
        <v>1016560</v>
      </c>
      <c r="C7697" s="9">
        <v>1016553.54</v>
      </c>
      <c r="D7697" s="9">
        <v>6.4600000000000009</v>
      </c>
      <c r="E7697" s="14">
        <f t="shared" si="122"/>
        <v>0.99999364523490997</v>
      </c>
    </row>
    <row r="7698" spans="1:5" ht="21" x14ac:dyDescent="0.25">
      <c r="A7698" s="1" t="s">
        <v>4994</v>
      </c>
      <c r="B7698" s="9">
        <v>1016560</v>
      </c>
      <c r="C7698" s="9">
        <v>1016553.54</v>
      </c>
      <c r="D7698" s="9">
        <v>6.4600000000000009</v>
      </c>
      <c r="E7698" s="14">
        <f t="shared" si="122"/>
        <v>0.99999364523490997</v>
      </c>
    </row>
    <row r="7699" spans="1:5" ht="21" x14ac:dyDescent="0.25">
      <c r="A7699" s="6" t="s">
        <v>3321</v>
      </c>
      <c r="B7699" s="9">
        <v>1161597</v>
      </c>
      <c r="C7699" s="9">
        <v>1161490.21</v>
      </c>
      <c r="D7699" s="9">
        <v>106.78999999999999</v>
      </c>
      <c r="E7699" s="14">
        <f t="shared" si="122"/>
        <v>0.99990806622262274</v>
      </c>
    </row>
    <row r="7700" spans="1:5" ht="21" x14ac:dyDescent="0.25">
      <c r="A7700" s="1" t="s">
        <v>4994</v>
      </c>
      <c r="B7700" s="9">
        <v>1161597</v>
      </c>
      <c r="C7700" s="9">
        <v>1161490.21</v>
      </c>
      <c r="D7700" s="9">
        <v>106.78999999999999</v>
      </c>
      <c r="E7700" s="14">
        <f t="shared" si="122"/>
        <v>0.99990806622262274</v>
      </c>
    </row>
    <row r="7701" spans="1:5" ht="21" x14ac:dyDescent="0.25">
      <c r="A7701" s="6" t="s">
        <v>3322</v>
      </c>
      <c r="B7701" s="9">
        <v>938871</v>
      </c>
      <c r="C7701" s="9">
        <v>938074.27</v>
      </c>
      <c r="D7701" s="9">
        <v>796.73</v>
      </c>
      <c r="E7701" s="14">
        <f t="shared" si="122"/>
        <v>0.99915139566564526</v>
      </c>
    </row>
    <row r="7702" spans="1:5" ht="21" x14ac:dyDescent="0.25">
      <c r="A7702" s="1" t="s">
        <v>4994</v>
      </c>
      <c r="B7702" s="9">
        <v>938871</v>
      </c>
      <c r="C7702" s="9">
        <v>938074.27</v>
      </c>
      <c r="D7702" s="9">
        <v>796.73</v>
      </c>
      <c r="E7702" s="14">
        <f t="shared" si="122"/>
        <v>0.99915139566564526</v>
      </c>
    </row>
    <row r="7703" spans="1:5" ht="21" x14ac:dyDescent="0.25">
      <c r="A7703" s="6" t="s">
        <v>3323</v>
      </c>
      <c r="B7703" s="9">
        <v>1327919</v>
      </c>
      <c r="C7703" s="9">
        <v>1327425.3299999998</v>
      </c>
      <c r="D7703" s="9">
        <v>493.67</v>
      </c>
      <c r="E7703" s="14">
        <f t="shared" si="122"/>
        <v>0.99962823786691801</v>
      </c>
    </row>
    <row r="7704" spans="1:5" ht="21" x14ac:dyDescent="0.25">
      <c r="A7704" s="1" t="s">
        <v>4994</v>
      </c>
      <c r="B7704" s="9">
        <v>1327919</v>
      </c>
      <c r="C7704" s="9">
        <v>1327425.3299999998</v>
      </c>
      <c r="D7704" s="9">
        <v>493.67</v>
      </c>
      <c r="E7704" s="14">
        <f t="shared" si="122"/>
        <v>0.99962823786691801</v>
      </c>
    </row>
    <row r="7705" spans="1:5" ht="21" x14ac:dyDescent="0.25">
      <c r="A7705" s="6" t="s">
        <v>3324</v>
      </c>
      <c r="B7705" s="9">
        <v>723244</v>
      </c>
      <c r="C7705" s="9">
        <v>722839.67999999993</v>
      </c>
      <c r="D7705" s="9">
        <v>404.32</v>
      </c>
      <c r="E7705" s="14">
        <f t="shared" si="122"/>
        <v>0.9994409632157335</v>
      </c>
    </row>
    <row r="7706" spans="1:5" ht="21" x14ac:dyDescent="0.25">
      <c r="A7706" s="1" t="s">
        <v>4994</v>
      </c>
      <c r="B7706" s="9">
        <v>723244</v>
      </c>
      <c r="C7706" s="9">
        <v>722839.67999999993</v>
      </c>
      <c r="D7706" s="9">
        <v>404.32</v>
      </c>
      <c r="E7706" s="14">
        <f t="shared" si="122"/>
        <v>0.9994409632157335</v>
      </c>
    </row>
    <row r="7707" spans="1:5" ht="21" x14ac:dyDescent="0.25">
      <c r="A7707" s="6" t="s">
        <v>3325</v>
      </c>
      <c r="B7707" s="9">
        <v>788456</v>
      </c>
      <c r="C7707" s="9">
        <v>787910.07000000007</v>
      </c>
      <c r="D7707" s="9">
        <v>545.93000000000006</v>
      </c>
      <c r="E7707" s="14">
        <f t="shared" si="122"/>
        <v>0.99930759611189468</v>
      </c>
    </row>
    <row r="7708" spans="1:5" ht="21" x14ac:dyDescent="0.25">
      <c r="A7708" s="1" t="s">
        <v>4994</v>
      </c>
      <c r="B7708" s="9">
        <v>788456</v>
      </c>
      <c r="C7708" s="9">
        <v>787910.07000000007</v>
      </c>
      <c r="D7708" s="9">
        <v>545.93000000000006</v>
      </c>
      <c r="E7708" s="14">
        <f t="shared" si="122"/>
        <v>0.99930759611189468</v>
      </c>
    </row>
    <row r="7709" spans="1:5" ht="21" x14ac:dyDescent="0.25">
      <c r="A7709" s="6" t="s">
        <v>3326</v>
      </c>
      <c r="B7709" s="9">
        <v>1472427</v>
      </c>
      <c r="C7709" s="9">
        <v>1472035.29</v>
      </c>
      <c r="D7709" s="9">
        <v>391.71</v>
      </c>
      <c r="E7709" s="14">
        <f t="shared" si="122"/>
        <v>0.99973396983347906</v>
      </c>
    </row>
    <row r="7710" spans="1:5" ht="21" x14ac:dyDescent="0.25">
      <c r="A7710" s="1" t="s">
        <v>4994</v>
      </c>
      <c r="B7710" s="9">
        <v>1472427</v>
      </c>
      <c r="C7710" s="9">
        <v>1472035.29</v>
      </c>
      <c r="D7710" s="9">
        <v>391.71</v>
      </c>
      <c r="E7710" s="14">
        <f t="shared" si="122"/>
        <v>0.99973396983347906</v>
      </c>
    </row>
    <row r="7711" spans="1:5" ht="21" x14ac:dyDescent="0.25">
      <c r="A7711" s="6" t="s">
        <v>3327</v>
      </c>
      <c r="B7711" s="9">
        <v>1713599</v>
      </c>
      <c r="C7711" s="9">
        <v>1713515.2200000002</v>
      </c>
      <c r="D7711" s="9">
        <v>83.78</v>
      </c>
      <c r="E7711" s="14">
        <f t="shared" si="122"/>
        <v>0.99995110874831283</v>
      </c>
    </row>
    <row r="7712" spans="1:5" ht="21" x14ac:dyDescent="0.25">
      <c r="A7712" s="1" t="s">
        <v>4994</v>
      </c>
      <c r="B7712" s="9">
        <v>1713599</v>
      </c>
      <c r="C7712" s="9">
        <v>1713515.2200000002</v>
      </c>
      <c r="D7712" s="9">
        <v>83.78</v>
      </c>
      <c r="E7712" s="14">
        <f t="shared" si="122"/>
        <v>0.99995110874831283</v>
      </c>
    </row>
    <row r="7713" spans="1:5" ht="42" x14ac:dyDescent="0.25">
      <c r="A7713" s="6" t="s">
        <v>3328</v>
      </c>
      <c r="B7713" s="9">
        <v>700971</v>
      </c>
      <c r="C7713" s="9">
        <v>700732.63000000012</v>
      </c>
      <c r="D7713" s="9">
        <v>238.37</v>
      </c>
      <c r="E7713" s="14">
        <f t="shared" si="122"/>
        <v>0.99965994313602147</v>
      </c>
    </row>
    <row r="7714" spans="1:5" ht="21" x14ac:dyDescent="0.25">
      <c r="A7714" s="1" t="s">
        <v>4994</v>
      </c>
      <c r="B7714" s="9">
        <v>700971</v>
      </c>
      <c r="C7714" s="9">
        <v>700732.63000000012</v>
      </c>
      <c r="D7714" s="9">
        <v>238.37</v>
      </c>
      <c r="E7714" s="14">
        <f t="shared" ref="E7714:E7774" si="123">C7714/B7714</f>
        <v>0.99965994313602147</v>
      </c>
    </row>
    <row r="7715" spans="1:5" ht="21" x14ac:dyDescent="0.25">
      <c r="A7715" s="6" t="s">
        <v>3329</v>
      </c>
      <c r="B7715" s="9">
        <v>1010488</v>
      </c>
      <c r="C7715" s="9">
        <v>1010087.57</v>
      </c>
      <c r="D7715" s="9">
        <v>400.43000000000006</v>
      </c>
      <c r="E7715" s="14">
        <f t="shared" si="123"/>
        <v>0.99960372612044868</v>
      </c>
    </row>
    <row r="7716" spans="1:5" ht="21" x14ac:dyDescent="0.25">
      <c r="A7716" s="1" t="s">
        <v>4994</v>
      </c>
      <c r="B7716" s="9">
        <v>1010488</v>
      </c>
      <c r="C7716" s="9">
        <v>1010087.57</v>
      </c>
      <c r="D7716" s="9">
        <v>400.43000000000006</v>
      </c>
      <c r="E7716" s="14">
        <f t="shared" si="123"/>
        <v>0.99960372612044868</v>
      </c>
    </row>
    <row r="7717" spans="1:5" ht="42" x14ac:dyDescent="0.25">
      <c r="A7717" s="6" t="s">
        <v>3330</v>
      </c>
      <c r="B7717" s="9">
        <v>2460456</v>
      </c>
      <c r="C7717" s="9">
        <v>2459634.1100000003</v>
      </c>
      <c r="D7717" s="9">
        <v>821.8900000000001</v>
      </c>
      <c r="E7717" s="14">
        <f t="shared" si="123"/>
        <v>0.99966596029353927</v>
      </c>
    </row>
    <row r="7718" spans="1:5" ht="21" x14ac:dyDescent="0.25">
      <c r="A7718" s="1" t="s">
        <v>4994</v>
      </c>
      <c r="B7718" s="9">
        <v>2458864</v>
      </c>
      <c r="C7718" s="9">
        <v>2458042.1100000003</v>
      </c>
      <c r="D7718" s="9">
        <v>821.8900000000001</v>
      </c>
      <c r="E7718" s="14">
        <f t="shared" si="123"/>
        <v>0.99966574401837616</v>
      </c>
    </row>
    <row r="7719" spans="1:5" ht="21" x14ac:dyDescent="0.25">
      <c r="A7719" s="1" t="s">
        <v>4985</v>
      </c>
      <c r="B7719" s="9">
        <v>1592</v>
      </c>
      <c r="C7719" s="9">
        <v>1592</v>
      </c>
      <c r="D7719" s="9">
        <v>0</v>
      </c>
      <c r="E7719" s="14">
        <f t="shared" si="123"/>
        <v>1</v>
      </c>
    </row>
    <row r="7720" spans="1:5" ht="21" x14ac:dyDescent="0.25">
      <c r="A7720" s="6" t="s">
        <v>3331</v>
      </c>
      <c r="B7720" s="9">
        <v>897763</v>
      </c>
      <c r="C7720" s="9">
        <v>897714.97</v>
      </c>
      <c r="D7720" s="9">
        <v>48.03</v>
      </c>
      <c r="E7720" s="14">
        <f t="shared" si="123"/>
        <v>0.99994650035699839</v>
      </c>
    </row>
    <row r="7721" spans="1:5" ht="21" x14ac:dyDescent="0.25">
      <c r="A7721" s="1" t="s">
        <v>4994</v>
      </c>
      <c r="B7721" s="9">
        <v>897763</v>
      </c>
      <c r="C7721" s="9">
        <v>897714.97</v>
      </c>
      <c r="D7721" s="9">
        <v>48.03</v>
      </c>
      <c r="E7721" s="14">
        <f t="shared" si="123"/>
        <v>0.99994650035699839</v>
      </c>
    </row>
    <row r="7722" spans="1:5" ht="21" x14ac:dyDescent="0.25">
      <c r="A7722" s="6" t="s">
        <v>3332</v>
      </c>
      <c r="B7722" s="9">
        <v>781098</v>
      </c>
      <c r="C7722" s="9">
        <v>780524.92999999993</v>
      </c>
      <c r="D7722" s="9">
        <v>573.06999999999994</v>
      </c>
      <c r="E7722" s="14">
        <f t="shared" si="123"/>
        <v>0.99926632765670875</v>
      </c>
    </row>
    <row r="7723" spans="1:5" ht="21" x14ac:dyDescent="0.25">
      <c r="A7723" s="1" t="s">
        <v>4994</v>
      </c>
      <c r="B7723" s="9">
        <v>781098</v>
      </c>
      <c r="C7723" s="9">
        <v>780524.92999999993</v>
      </c>
      <c r="D7723" s="9">
        <v>573.06999999999994</v>
      </c>
      <c r="E7723" s="14">
        <f t="shared" si="123"/>
        <v>0.99926632765670875</v>
      </c>
    </row>
    <row r="7724" spans="1:5" ht="42" x14ac:dyDescent="0.25">
      <c r="A7724" s="6" t="s">
        <v>3333</v>
      </c>
      <c r="B7724" s="9">
        <v>2794523</v>
      </c>
      <c r="C7724" s="9">
        <v>2793743.4</v>
      </c>
      <c r="D7724" s="9">
        <v>779.6</v>
      </c>
      <c r="E7724" s="14">
        <f t="shared" si="123"/>
        <v>0.99972102573498234</v>
      </c>
    </row>
    <row r="7725" spans="1:5" ht="21" x14ac:dyDescent="0.25">
      <c r="A7725" s="1" t="s">
        <v>4994</v>
      </c>
      <c r="B7725" s="9">
        <v>2783581</v>
      </c>
      <c r="C7725" s="9">
        <v>2782921.4</v>
      </c>
      <c r="D7725" s="9">
        <v>659.6</v>
      </c>
      <c r="E7725" s="14">
        <f t="shared" si="123"/>
        <v>0.99976303904933961</v>
      </c>
    </row>
    <row r="7726" spans="1:5" ht="21" x14ac:dyDescent="0.25">
      <c r="A7726" s="1" t="s">
        <v>4985</v>
      </c>
      <c r="B7726" s="9">
        <v>10942</v>
      </c>
      <c r="C7726" s="9">
        <v>10822</v>
      </c>
      <c r="D7726" s="9">
        <v>120</v>
      </c>
      <c r="E7726" s="14">
        <f t="shared" si="123"/>
        <v>0.98903308353134711</v>
      </c>
    </row>
    <row r="7727" spans="1:5" ht="21" x14ac:dyDescent="0.25">
      <c r="A7727" s="6" t="s">
        <v>3334</v>
      </c>
      <c r="B7727" s="9">
        <v>1778639</v>
      </c>
      <c r="C7727" s="9">
        <v>1778065.8099999998</v>
      </c>
      <c r="D7727" s="9">
        <v>573.19000000000005</v>
      </c>
      <c r="E7727" s="14">
        <f t="shared" si="123"/>
        <v>0.99967773674140725</v>
      </c>
    </row>
    <row r="7728" spans="1:5" ht="21" x14ac:dyDescent="0.25">
      <c r="A7728" s="1" t="s">
        <v>4994</v>
      </c>
      <c r="B7728" s="9">
        <v>1778639</v>
      </c>
      <c r="C7728" s="9">
        <v>1778065.8099999998</v>
      </c>
      <c r="D7728" s="9">
        <v>573.19000000000005</v>
      </c>
      <c r="E7728" s="14">
        <f t="shared" si="123"/>
        <v>0.99967773674140725</v>
      </c>
    </row>
    <row r="7729" spans="1:5" ht="21" x14ac:dyDescent="0.25">
      <c r="A7729" s="6" t="s">
        <v>3335</v>
      </c>
      <c r="B7729" s="9">
        <v>2890293</v>
      </c>
      <c r="C7729" s="9">
        <v>2889745.45</v>
      </c>
      <c r="D7729" s="9">
        <v>547.54999999999995</v>
      </c>
      <c r="E7729" s="14">
        <f t="shared" si="123"/>
        <v>0.99981055553883302</v>
      </c>
    </row>
    <row r="7730" spans="1:5" ht="21" x14ac:dyDescent="0.25">
      <c r="A7730" s="1" t="s">
        <v>4994</v>
      </c>
      <c r="B7730" s="9">
        <v>2890293</v>
      </c>
      <c r="C7730" s="9">
        <v>2889745.45</v>
      </c>
      <c r="D7730" s="9">
        <v>547.54999999999995</v>
      </c>
      <c r="E7730" s="14">
        <f t="shared" si="123"/>
        <v>0.99981055553883302</v>
      </c>
    </row>
    <row r="7731" spans="1:5" ht="21" x14ac:dyDescent="0.25">
      <c r="A7731" s="6" t="s">
        <v>3336</v>
      </c>
      <c r="B7731" s="9">
        <v>1474634</v>
      </c>
      <c r="C7731" s="9">
        <v>1447765.16</v>
      </c>
      <c r="D7731" s="9">
        <v>26868.84</v>
      </c>
      <c r="E7731" s="14">
        <f t="shared" si="123"/>
        <v>0.98177931608792413</v>
      </c>
    </row>
    <row r="7732" spans="1:5" ht="21" x14ac:dyDescent="0.25">
      <c r="A7732" s="1" t="s">
        <v>4994</v>
      </c>
      <c r="B7732" s="9">
        <v>1301845</v>
      </c>
      <c r="C7732" s="9">
        <v>1301840.51</v>
      </c>
      <c r="D7732" s="9">
        <v>4.4899999999999993</v>
      </c>
      <c r="E7732" s="14">
        <f t="shared" si="123"/>
        <v>0.999996551048704</v>
      </c>
    </row>
    <row r="7733" spans="1:5" ht="21" x14ac:dyDescent="0.25">
      <c r="A7733" s="1" t="s">
        <v>4985</v>
      </c>
      <c r="B7733" s="9">
        <v>172789</v>
      </c>
      <c r="C7733" s="9">
        <v>145924.65</v>
      </c>
      <c r="D7733" s="9">
        <v>26864.35</v>
      </c>
      <c r="E7733" s="14">
        <f t="shared" si="123"/>
        <v>0.84452511444594269</v>
      </c>
    </row>
    <row r="7734" spans="1:5" ht="42" x14ac:dyDescent="0.25">
      <c r="A7734" s="6" t="s">
        <v>3337</v>
      </c>
      <c r="B7734" s="9">
        <v>4725436</v>
      </c>
      <c r="C7734" s="9">
        <v>4617221.67</v>
      </c>
      <c r="D7734" s="9">
        <v>108214.32999999999</v>
      </c>
      <c r="E7734" s="14">
        <f t="shared" si="123"/>
        <v>0.977099609432865</v>
      </c>
    </row>
    <row r="7735" spans="1:5" ht="21" x14ac:dyDescent="0.25">
      <c r="A7735" s="1" t="s">
        <v>4994</v>
      </c>
      <c r="B7735" s="9">
        <v>3337125</v>
      </c>
      <c r="C7735" s="9">
        <v>3336612.49</v>
      </c>
      <c r="D7735" s="9">
        <v>512.51</v>
      </c>
      <c r="E7735" s="14">
        <f t="shared" si="123"/>
        <v>0.99984642169532167</v>
      </c>
    </row>
    <row r="7736" spans="1:5" ht="21" x14ac:dyDescent="0.25">
      <c r="A7736" s="1" t="s">
        <v>4985</v>
      </c>
      <c r="B7736" s="9">
        <v>1388311</v>
      </c>
      <c r="C7736" s="9">
        <v>1280609.18</v>
      </c>
      <c r="D7736" s="9">
        <v>107701.81999999999</v>
      </c>
      <c r="E7736" s="14">
        <f t="shared" si="123"/>
        <v>0.92242241111681744</v>
      </c>
    </row>
    <row r="7737" spans="1:5" ht="42" x14ac:dyDescent="0.25">
      <c r="A7737" s="6" t="s">
        <v>3338</v>
      </c>
      <c r="B7737" s="9">
        <v>157402</v>
      </c>
      <c r="C7737" s="9">
        <v>157393.98000000001</v>
      </c>
      <c r="D7737" s="9">
        <v>8.02</v>
      </c>
      <c r="E7737" s="14">
        <f t="shared" si="123"/>
        <v>0.99994904766140214</v>
      </c>
    </row>
    <row r="7738" spans="1:5" ht="21" x14ac:dyDescent="0.25">
      <c r="A7738" s="1" t="s">
        <v>4994</v>
      </c>
      <c r="B7738" s="9">
        <v>157402</v>
      </c>
      <c r="C7738" s="9">
        <v>157393.98000000001</v>
      </c>
      <c r="D7738" s="9">
        <v>8.02</v>
      </c>
      <c r="E7738" s="14">
        <f t="shared" si="123"/>
        <v>0.99994904766140214</v>
      </c>
    </row>
    <row r="7739" spans="1:5" ht="21" x14ac:dyDescent="0.25">
      <c r="A7739" s="6" t="s">
        <v>3339</v>
      </c>
      <c r="B7739" s="9">
        <v>2503360</v>
      </c>
      <c r="C7739" s="9">
        <v>2493489.86</v>
      </c>
      <c r="D7739" s="9">
        <v>9870.1400000000012</v>
      </c>
      <c r="E7739" s="14">
        <f t="shared" si="123"/>
        <v>0.99605724306532017</v>
      </c>
    </row>
    <row r="7740" spans="1:5" ht="21" x14ac:dyDescent="0.25">
      <c r="A7740" s="1" t="s">
        <v>4994</v>
      </c>
      <c r="B7740" s="9">
        <v>1795360</v>
      </c>
      <c r="C7740" s="9">
        <v>1795197.64</v>
      </c>
      <c r="D7740" s="9">
        <v>162.36000000000001</v>
      </c>
      <c r="E7740" s="14">
        <f t="shared" si="123"/>
        <v>0.99990956688352195</v>
      </c>
    </row>
    <row r="7741" spans="1:5" ht="21" x14ac:dyDescent="0.25">
      <c r="A7741" s="1" t="s">
        <v>4985</v>
      </c>
      <c r="B7741" s="9">
        <v>708000</v>
      </c>
      <c r="C7741" s="9">
        <v>698292.22000000009</v>
      </c>
      <c r="D7741" s="9">
        <v>9707.7800000000007</v>
      </c>
      <c r="E7741" s="14">
        <f t="shared" si="123"/>
        <v>0.98628844632768375</v>
      </c>
    </row>
    <row r="7742" spans="1:5" ht="21" x14ac:dyDescent="0.25">
      <c r="A7742" s="6" t="s">
        <v>3340</v>
      </c>
      <c r="B7742" s="9">
        <v>1690729</v>
      </c>
      <c r="C7742" s="9">
        <v>1651491.64</v>
      </c>
      <c r="D7742" s="9">
        <v>39237.360000000008</v>
      </c>
      <c r="E7742" s="14">
        <f t="shared" si="123"/>
        <v>0.97679263796859217</v>
      </c>
    </row>
    <row r="7743" spans="1:5" ht="21" x14ac:dyDescent="0.25">
      <c r="A7743" s="1" t="s">
        <v>4994</v>
      </c>
      <c r="B7743" s="9">
        <v>1320915</v>
      </c>
      <c r="C7743" s="9">
        <v>1320397.7</v>
      </c>
      <c r="D7743" s="9">
        <v>517.30000000000007</v>
      </c>
      <c r="E7743" s="14">
        <f t="shared" si="123"/>
        <v>0.99960837752618448</v>
      </c>
    </row>
    <row r="7744" spans="1:5" ht="21" x14ac:dyDescent="0.25">
      <c r="A7744" s="1" t="s">
        <v>4985</v>
      </c>
      <c r="B7744" s="9">
        <v>369814</v>
      </c>
      <c r="C7744" s="9">
        <v>331093.94</v>
      </c>
      <c r="D7744" s="9">
        <v>38720.060000000005</v>
      </c>
      <c r="E7744" s="14">
        <f t="shared" si="123"/>
        <v>0.89529855549005721</v>
      </c>
    </row>
    <row r="7745" spans="1:5" ht="21" x14ac:dyDescent="0.25">
      <c r="A7745" s="6" t="s">
        <v>3341</v>
      </c>
      <c r="B7745" s="9">
        <v>1609195</v>
      </c>
      <c r="C7745" s="9">
        <v>1448854.35</v>
      </c>
      <c r="D7745" s="9">
        <v>160340.65000000002</v>
      </c>
      <c r="E7745" s="14">
        <f t="shared" si="123"/>
        <v>0.90035971401850001</v>
      </c>
    </row>
    <row r="7746" spans="1:5" ht="21" x14ac:dyDescent="0.25">
      <c r="A7746" s="1" t="s">
        <v>4994</v>
      </c>
      <c r="B7746" s="9">
        <v>1124150</v>
      </c>
      <c r="C7746" s="9">
        <v>1106692.8</v>
      </c>
      <c r="D7746" s="9">
        <v>17457.200000000004</v>
      </c>
      <c r="E7746" s="14">
        <f t="shared" si="123"/>
        <v>0.98447075568207099</v>
      </c>
    </row>
    <row r="7747" spans="1:5" ht="21" x14ac:dyDescent="0.25">
      <c r="A7747" s="1" t="s">
        <v>4985</v>
      </c>
      <c r="B7747" s="9">
        <v>485045</v>
      </c>
      <c r="C7747" s="9">
        <v>342161.55000000005</v>
      </c>
      <c r="D7747" s="9">
        <v>142883.45000000001</v>
      </c>
      <c r="E7747" s="14">
        <f t="shared" si="123"/>
        <v>0.70542228040697263</v>
      </c>
    </row>
    <row r="7748" spans="1:5" ht="21" x14ac:dyDescent="0.25">
      <c r="A7748" s="6" t="s">
        <v>3342</v>
      </c>
      <c r="B7748" s="9">
        <v>2783926</v>
      </c>
      <c r="C7748" s="9">
        <v>2719257.3</v>
      </c>
      <c r="D7748" s="9">
        <v>64668.7</v>
      </c>
      <c r="E7748" s="14">
        <f t="shared" si="123"/>
        <v>0.97677068284142599</v>
      </c>
    </row>
    <row r="7749" spans="1:5" ht="21" x14ac:dyDescent="0.25">
      <c r="A7749" s="1" t="s">
        <v>4994</v>
      </c>
      <c r="B7749" s="9">
        <v>1924217</v>
      </c>
      <c r="C7749" s="9">
        <v>1923437.03</v>
      </c>
      <c r="D7749" s="9">
        <v>779.97</v>
      </c>
      <c r="E7749" s="14">
        <f t="shared" si="123"/>
        <v>0.99959465590419372</v>
      </c>
    </row>
    <row r="7750" spans="1:5" ht="21" x14ac:dyDescent="0.25">
      <c r="A7750" s="1" t="s">
        <v>4985</v>
      </c>
      <c r="B7750" s="9">
        <v>859709</v>
      </c>
      <c r="C7750" s="9">
        <v>795820.27</v>
      </c>
      <c r="D7750" s="9">
        <v>63888.729999999996</v>
      </c>
      <c r="E7750" s="14">
        <f t="shared" si="123"/>
        <v>0.92568563316191876</v>
      </c>
    </row>
    <row r="7751" spans="1:5" ht="21" x14ac:dyDescent="0.25">
      <c r="A7751" s="6" t="s">
        <v>3343</v>
      </c>
      <c r="B7751" s="9">
        <v>1050698</v>
      </c>
      <c r="C7751" s="9">
        <v>1016805.8600000001</v>
      </c>
      <c r="D7751" s="9">
        <v>33892.14</v>
      </c>
      <c r="E7751" s="14">
        <f t="shared" si="123"/>
        <v>0.96774321451073486</v>
      </c>
    </row>
    <row r="7752" spans="1:5" ht="21" x14ac:dyDescent="0.25">
      <c r="A7752" s="1" t="s">
        <v>4994</v>
      </c>
      <c r="B7752" s="9">
        <v>780614</v>
      </c>
      <c r="C7752" s="9">
        <v>780578.56</v>
      </c>
      <c r="D7752" s="9">
        <v>35.44</v>
      </c>
      <c r="E7752" s="14">
        <f t="shared" si="123"/>
        <v>0.99995459984063839</v>
      </c>
    </row>
    <row r="7753" spans="1:5" ht="21" x14ac:dyDescent="0.25">
      <c r="A7753" s="1" t="s">
        <v>4985</v>
      </c>
      <c r="B7753" s="9">
        <v>270084</v>
      </c>
      <c r="C7753" s="9">
        <v>236227.3</v>
      </c>
      <c r="D7753" s="9">
        <v>33856.699999999997</v>
      </c>
      <c r="E7753" s="14">
        <f t="shared" si="123"/>
        <v>0.87464381451696505</v>
      </c>
    </row>
    <row r="7754" spans="1:5" ht="21" x14ac:dyDescent="0.25">
      <c r="A7754" s="6" t="s">
        <v>3344</v>
      </c>
      <c r="B7754" s="9">
        <v>1551602</v>
      </c>
      <c r="C7754" s="9">
        <v>1551362.4600000002</v>
      </c>
      <c r="D7754" s="9">
        <v>239.54000000000002</v>
      </c>
      <c r="E7754" s="14">
        <f t="shared" si="123"/>
        <v>0.99984561762616975</v>
      </c>
    </row>
    <row r="7755" spans="1:5" ht="21" x14ac:dyDescent="0.25">
      <c r="A7755" s="1" t="s">
        <v>4994</v>
      </c>
      <c r="B7755" s="9">
        <v>1125776</v>
      </c>
      <c r="C7755" s="9">
        <v>1125752.8900000001</v>
      </c>
      <c r="D7755" s="9">
        <v>23.11</v>
      </c>
      <c r="E7755" s="14">
        <f t="shared" si="123"/>
        <v>0.99997947193757919</v>
      </c>
    </row>
    <row r="7756" spans="1:5" ht="21" x14ac:dyDescent="0.25">
      <c r="A7756" s="1" t="s">
        <v>4985</v>
      </c>
      <c r="B7756" s="9">
        <v>425826</v>
      </c>
      <c r="C7756" s="9">
        <v>425609.57</v>
      </c>
      <c r="D7756" s="9">
        <v>216.43</v>
      </c>
      <c r="E7756" s="14">
        <f t="shared" si="123"/>
        <v>0.99949174075796221</v>
      </c>
    </row>
    <row r="7757" spans="1:5" ht="21" x14ac:dyDescent="0.25">
      <c r="A7757" s="6" t="s">
        <v>3345</v>
      </c>
      <c r="B7757" s="9">
        <v>1477054</v>
      </c>
      <c r="C7757" s="9">
        <v>1345356.02</v>
      </c>
      <c r="D7757" s="9">
        <v>131697.97999999998</v>
      </c>
      <c r="E7757" s="14">
        <f t="shared" si="123"/>
        <v>0.91083739660161378</v>
      </c>
    </row>
    <row r="7758" spans="1:5" ht="21" x14ac:dyDescent="0.25">
      <c r="A7758" s="1" t="s">
        <v>4994</v>
      </c>
      <c r="B7758" s="9">
        <v>1045319</v>
      </c>
      <c r="C7758" s="9">
        <v>1045290.4099999999</v>
      </c>
      <c r="D7758" s="9">
        <v>28.59</v>
      </c>
      <c r="E7758" s="14">
        <f t="shared" si="123"/>
        <v>0.99997264949742604</v>
      </c>
    </row>
    <row r="7759" spans="1:5" ht="21" x14ac:dyDescent="0.25">
      <c r="A7759" s="1" t="s">
        <v>4985</v>
      </c>
      <c r="B7759" s="9">
        <v>431735</v>
      </c>
      <c r="C7759" s="9">
        <v>300065.61</v>
      </c>
      <c r="D7759" s="9">
        <v>131669.38999999998</v>
      </c>
      <c r="E7759" s="14">
        <f t="shared" si="123"/>
        <v>0.69502266436587257</v>
      </c>
    </row>
    <row r="7760" spans="1:5" ht="21" x14ac:dyDescent="0.25">
      <c r="A7760" s="6" t="s">
        <v>3346</v>
      </c>
      <c r="B7760" s="9">
        <v>1573117</v>
      </c>
      <c r="C7760" s="9">
        <v>1544010.36</v>
      </c>
      <c r="D7760" s="9">
        <v>29106.640000000003</v>
      </c>
      <c r="E7760" s="14">
        <f t="shared" si="123"/>
        <v>0.98149747285166966</v>
      </c>
    </row>
    <row r="7761" spans="1:5" ht="21" x14ac:dyDescent="0.25">
      <c r="A7761" s="1" t="s">
        <v>4994</v>
      </c>
      <c r="B7761" s="9">
        <v>1127325</v>
      </c>
      <c r="C7761" s="9">
        <v>1127200.78</v>
      </c>
      <c r="D7761" s="9">
        <v>124.22</v>
      </c>
      <c r="E7761" s="14">
        <f t="shared" si="123"/>
        <v>0.99988980994832899</v>
      </c>
    </row>
    <row r="7762" spans="1:5" ht="21" x14ac:dyDescent="0.25">
      <c r="A7762" s="1" t="s">
        <v>4985</v>
      </c>
      <c r="B7762" s="9">
        <v>445792</v>
      </c>
      <c r="C7762" s="9">
        <v>416809.58</v>
      </c>
      <c r="D7762" s="9">
        <v>28982.420000000002</v>
      </c>
      <c r="E7762" s="14">
        <f t="shared" si="123"/>
        <v>0.93498667540018665</v>
      </c>
    </row>
    <row r="7763" spans="1:5" ht="21" x14ac:dyDescent="0.25">
      <c r="A7763" s="6" t="s">
        <v>3347</v>
      </c>
      <c r="B7763" s="9">
        <v>1789221</v>
      </c>
      <c r="C7763" s="9">
        <v>1610681.7399999998</v>
      </c>
      <c r="D7763" s="9">
        <v>178539.26</v>
      </c>
      <c r="E7763" s="14">
        <f t="shared" si="123"/>
        <v>0.90021397021385274</v>
      </c>
    </row>
    <row r="7764" spans="1:5" ht="21" x14ac:dyDescent="0.25">
      <c r="A7764" s="1" t="s">
        <v>4994</v>
      </c>
      <c r="B7764" s="9">
        <v>1183545</v>
      </c>
      <c r="C7764" s="9">
        <v>1183464.9699999997</v>
      </c>
      <c r="D7764" s="9">
        <v>80.03</v>
      </c>
      <c r="E7764" s="14">
        <f t="shared" si="123"/>
        <v>0.99993238110929428</v>
      </c>
    </row>
    <row r="7765" spans="1:5" ht="21" x14ac:dyDescent="0.25">
      <c r="A7765" s="1" t="s">
        <v>4985</v>
      </c>
      <c r="B7765" s="9">
        <v>605676</v>
      </c>
      <c r="C7765" s="9">
        <v>427216.77</v>
      </c>
      <c r="D7765" s="9">
        <v>178459.23</v>
      </c>
      <c r="E7765" s="14">
        <f t="shared" si="123"/>
        <v>0.70535528896637811</v>
      </c>
    </row>
    <row r="7766" spans="1:5" ht="21" x14ac:dyDescent="0.25">
      <c r="A7766" s="6" t="s">
        <v>3348</v>
      </c>
      <c r="B7766" s="9">
        <v>1800198</v>
      </c>
      <c r="C7766" s="9">
        <v>1799572.01</v>
      </c>
      <c r="D7766" s="9">
        <v>625.99</v>
      </c>
      <c r="E7766" s="14">
        <f t="shared" si="123"/>
        <v>0.99965226602851465</v>
      </c>
    </row>
    <row r="7767" spans="1:5" ht="21" x14ac:dyDescent="0.25">
      <c r="A7767" s="1" t="s">
        <v>4994</v>
      </c>
      <c r="B7767" s="9">
        <v>1297209</v>
      </c>
      <c r="C7767" s="9">
        <v>1296748.31</v>
      </c>
      <c r="D7767" s="9">
        <v>460.69000000000005</v>
      </c>
      <c r="E7767" s="14">
        <f t="shared" si="123"/>
        <v>0.99964486061999269</v>
      </c>
    </row>
    <row r="7768" spans="1:5" ht="21" x14ac:dyDescent="0.25">
      <c r="A7768" s="1" t="s">
        <v>4985</v>
      </c>
      <c r="B7768" s="9">
        <v>502989</v>
      </c>
      <c r="C7768" s="9">
        <v>502823.7</v>
      </c>
      <c r="D7768" s="9">
        <v>165.3</v>
      </c>
      <c r="E7768" s="14">
        <f t="shared" si="123"/>
        <v>0.9996713645825257</v>
      </c>
    </row>
    <row r="7769" spans="1:5" ht="21" x14ac:dyDescent="0.25">
      <c r="A7769" s="6" t="s">
        <v>3349</v>
      </c>
      <c r="B7769" s="9">
        <v>2053154</v>
      </c>
      <c r="C7769" s="9">
        <v>1937846.1799999997</v>
      </c>
      <c r="D7769" s="9">
        <v>115307.82</v>
      </c>
      <c r="E7769" s="14">
        <f t="shared" si="123"/>
        <v>0.94383868915824132</v>
      </c>
    </row>
    <row r="7770" spans="1:5" ht="21" x14ac:dyDescent="0.25">
      <c r="A7770" s="1" t="s">
        <v>4994</v>
      </c>
      <c r="B7770" s="9">
        <v>1440824</v>
      </c>
      <c r="C7770" s="9">
        <v>1440037.2999999998</v>
      </c>
      <c r="D7770" s="9">
        <v>786.7</v>
      </c>
      <c r="E7770" s="14">
        <f t="shared" si="123"/>
        <v>0.99945399299289839</v>
      </c>
    </row>
    <row r="7771" spans="1:5" ht="21" x14ac:dyDescent="0.25">
      <c r="A7771" s="1" t="s">
        <v>4985</v>
      </c>
      <c r="B7771" s="9">
        <v>612330</v>
      </c>
      <c r="C7771" s="9">
        <v>497808.88</v>
      </c>
      <c r="D7771" s="9">
        <v>114521.12000000001</v>
      </c>
      <c r="E7771" s="14">
        <f t="shared" si="123"/>
        <v>0.81297483383143077</v>
      </c>
    </row>
    <row r="7772" spans="1:5" ht="21" x14ac:dyDescent="0.25">
      <c r="A7772" s="6" t="s">
        <v>3350</v>
      </c>
      <c r="B7772" s="9">
        <v>1607675</v>
      </c>
      <c r="C7772" s="9">
        <v>1575912.9300000002</v>
      </c>
      <c r="D7772" s="9">
        <v>31762.07</v>
      </c>
      <c r="E7772" s="14">
        <f t="shared" si="123"/>
        <v>0.98024347582689297</v>
      </c>
    </row>
    <row r="7773" spans="1:5" ht="21" x14ac:dyDescent="0.25">
      <c r="A7773" s="1" t="s">
        <v>4994</v>
      </c>
      <c r="B7773" s="9">
        <v>1156829</v>
      </c>
      <c r="C7773" s="9">
        <v>1156757.3600000001</v>
      </c>
      <c r="D7773" s="9">
        <v>71.639999999999986</v>
      </c>
      <c r="E7773" s="14">
        <f t="shared" si="123"/>
        <v>0.99993807209189955</v>
      </c>
    </row>
    <row r="7774" spans="1:5" ht="21" x14ac:dyDescent="0.25">
      <c r="A7774" s="1" t="s">
        <v>4985</v>
      </c>
      <c r="B7774" s="9">
        <v>450846</v>
      </c>
      <c r="C7774" s="9">
        <v>419155.57</v>
      </c>
      <c r="D7774" s="9">
        <v>31690.43</v>
      </c>
      <c r="E7774" s="14">
        <f t="shared" si="123"/>
        <v>0.92970896935982572</v>
      </c>
    </row>
    <row r="7775" spans="1:5" ht="21" x14ac:dyDescent="0.25">
      <c r="A7775" s="6" t="s">
        <v>3351</v>
      </c>
      <c r="B7775" s="9">
        <v>2086298</v>
      </c>
      <c r="C7775" s="9">
        <v>1924444.6799999997</v>
      </c>
      <c r="D7775" s="9">
        <v>161853.31999999998</v>
      </c>
      <c r="E7775" s="14">
        <f t="shared" ref="E7775:E7837" si="124">C7775/B7775</f>
        <v>0.9224208046980823</v>
      </c>
    </row>
    <row r="7776" spans="1:5" ht="21" x14ac:dyDescent="0.25">
      <c r="A7776" s="1" t="s">
        <v>4994</v>
      </c>
      <c r="B7776" s="9">
        <v>1499498</v>
      </c>
      <c r="C7776" s="9">
        <v>1499478.1999999997</v>
      </c>
      <c r="D7776" s="9">
        <v>19.8</v>
      </c>
      <c r="E7776" s="14">
        <f t="shared" si="124"/>
        <v>0.99998679558092085</v>
      </c>
    </row>
    <row r="7777" spans="1:5" ht="21" x14ac:dyDescent="0.25">
      <c r="A7777" s="1" t="s">
        <v>4985</v>
      </c>
      <c r="B7777" s="9">
        <v>586800</v>
      </c>
      <c r="C7777" s="9">
        <v>424966.48</v>
      </c>
      <c r="D7777" s="9">
        <v>161833.51999999999</v>
      </c>
      <c r="E7777" s="14">
        <f t="shared" si="124"/>
        <v>0.7242100886162236</v>
      </c>
    </row>
    <row r="7778" spans="1:5" ht="21" x14ac:dyDescent="0.25">
      <c r="A7778" s="6" t="s">
        <v>3352</v>
      </c>
      <c r="B7778" s="9">
        <v>1186636</v>
      </c>
      <c r="C7778" s="9">
        <v>1125239.7399999998</v>
      </c>
      <c r="D7778" s="9">
        <v>61396.259999999995</v>
      </c>
      <c r="E7778" s="14">
        <f t="shared" si="124"/>
        <v>0.94826024155680411</v>
      </c>
    </row>
    <row r="7779" spans="1:5" ht="21" x14ac:dyDescent="0.25">
      <c r="A7779" s="1" t="s">
        <v>4994</v>
      </c>
      <c r="B7779" s="9">
        <v>862630</v>
      </c>
      <c r="C7779" s="9">
        <v>862360.74999999988</v>
      </c>
      <c r="D7779" s="9">
        <v>269.25</v>
      </c>
      <c r="E7779" s="14">
        <f t="shared" si="124"/>
        <v>0.99968787313216545</v>
      </c>
    </row>
    <row r="7780" spans="1:5" ht="21" x14ac:dyDescent="0.25">
      <c r="A7780" s="1" t="s">
        <v>4985</v>
      </c>
      <c r="B7780" s="9">
        <v>324006</v>
      </c>
      <c r="C7780" s="9">
        <v>262878.99</v>
      </c>
      <c r="D7780" s="9">
        <v>61127.009999999995</v>
      </c>
      <c r="E7780" s="14">
        <f t="shared" si="124"/>
        <v>0.81133988259476675</v>
      </c>
    </row>
    <row r="7781" spans="1:5" ht="21" x14ac:dyDescent="0.25">
      <c r="A7781" s="6" t="s">
        <v>3353</v>
      </c>
      <c r="B7781" s="9">
        <v>2402399</v>
      </c>
      <c r="C7781" s="9">
        <v>2144709.5</v>
      </c>
      <c r="D7781" s="9">
        <v>257689.5</v>
      </c>
      <c r="E7781" s="14">
        <f t="shared" si="124"/>
        <v>0.8927365937132008</v>
      </c>
    </row>
    <row r="7782" spans="1:5" ht="21" x14ac:dyDescent="0.25">
      <c r="A7782" s="1" t="s">
        <v>4994</v>
      </c>
      <c r="B7782" s="9">
        <v>1600283</v>
      </c>
      <c r="C7782" s="9">
        <v>1600189.9699999997</v>
      </c>
      <c r="D7782" s="9">
        <v>93.03</v>
      </c>
      <c r="E7782" s="14">
        <f t="shared" si="124"/>
        <v>0.99994186653235695</v>
      </c>
    </row>
    <row r="7783" spans="1:5" ht="21" x14ac:dyDescent="0.25">
      <c r="A7783" s="1" t="s">
        <v>4985</v>
      </c>
      <c r="B7783" s="9">
        <v>802116</v>
      </c>
      <c r="C7783" s="9">
        <v>544519.53</v>
      </c>
      <c r="D7783" s="9">
        <v>257596.47</v>
      </c>
      <c r="E7783" s="14">
        <f t="shared" si="124"/>
        <v>0.67885384408240212</v>
      </c>
    </row>
    <row r="7784" spans="1:5" ht="21" x14ac:dyDescent="0.25">
      <c r="A7784" s="6" t="s">
        <v>3354</v>
      </c>
      <c r="B7784" s="9">
        <v>955255</v>
      </c>
      <c r="C7784" s="9">
        <v>917827.19000000018</v>
      </c>
      <c r="D7784" s="9">
        <v>37427.810000000005</v>
      </c>
      <c r="E7784" s="14">
        <f t="shared" si="124"/>
        <v>0.96081903784853273</v>
      </c>
    </row>
    <row r="7785" spans="1:5" ht="21" x14ac:dyDescent="0.25">
      <c r="A7785" s="1" t="s">
        <v>4994</v>
      </c>
      <c r="B7785" s="9">
        <v>720707</v>
      </c>
      <c r="C7785" s="9">
        <v>719291.89000000013</v>
      </c>
      <c r="D7785" s="9">
        <v>1415.1100000000001</v>
      </c>
      <c r="E7785" s="14">
        <f t="shared" si="124"/>
        <v>0.99803649749482126</v>
      </c>
    </row>
    <row r="7786" spans="1:5" ht="21" x14ac:dyDescent="0.25">
      <c r="A7786" s="1" t="s">
        <v>4985</v>
      </c>
      <c r="B7786" s="9">
        <v>234548</v>
      </c>
      <c r="C7786" s="9">
        <v>198535.3</v>
      </c>
      <c r="D7786" s="9">
        <v>36012.700000000004</v>
      </c>
      <c r="E7786" s="14">
        <f t="shared" si="124"/>
        <v>0.84645914695499425</v>
      </c>
    </row>
    <row r="7787" spans="1:5" ht="21" x14ac:dyDescent="0.25">
      <c r="A7787" s="6" t="s">
        <v>3355</v>
      </c>
      <c r="B7787" s="9">
        <v>1921853</v>
      </c>
      <c r="C7787" s="9">
        <v>1890226.2600000002</v>
      </c>
      <c r="D7787" s="9">
        <v>31626.739999999998</v>
      </c>
      <c r="E7787" s="14">
        <f t="shared" si="124"/>
        <v>0.98354362170259657</v>
      </c>
    </row>
    <row r="7788" spans="1:5" ht="21" x14ac:dyDescent="0.25">
      <c r="A7788" s="1" t="s">
        <v>4994</v>
      </c>
      <c r="B7788" s="9">
        <v>1372853</v>
      </c>
      <c r="C7788" s="9">
        <v>1372835.3800000001</v>
      </c>
      <c r="D7788" s="9">
        <v>17.619999999999997</v>
      </c>
      <c r="E7788" s="14">
        <f t="shared" si="124"/>
        <v>0.99998716541392274</v>
      </c>
    </row>
    <row r="7789" spans="1:5" ht="21" x14ac:dyDescent="0.25">
      <c r="A7789" s="1" t="s">
        <v>4985</v>
      </c>
      <c r="B7789" s="9">
        <v>549000</v>
      </c>
      <c r="C7789" s="9">
        <v>517390.88</v>
      </c>
      <c r="D7789" s="9">
        <v>31609.119999999999</v>
      </c>
      <c r="E7789" s="14">
        <f t="shared" si="124"/>
        <v>0.94242418943533701</v>
      </c>
    </row>
    <row r="7790" spans="1:5" ht="21" x14ac:dyDescent="0.25">
      <c r="A7790" s="6" t="s">
        <v>3356</v>
      </c>
      <c r="B7790" s="9">
        <v>609663</v>
      </c>
      <c r="C7790" s="9">
        <v>609538.49</v>
      </c>
      <c r="D7790" s="9">
        <v>124.50999999999999</v>
      </c>
      <c r="E7790" s="14">
        <f t="shared" si="124"/>
        <v>0.99979577241853279</v>
      </c>
    </row>
    <row r="7791" spans="1:5" ht="21" x14ac:dyDescent="0.25">
      <c r="A7791" s="1" t="s">
        <v>4994</v>
      </c>
      <c r="B7791" s="9">
        <v>609663</v>
      </c>
      <c r="C7791" s="9">
        <v>609538.49</v>
      </c>
      <c r="D7791" s="9">
        <v>124.50999999999999</v>
      </c>
      <c r="E7791" s="14">
        <f t="shared" si="124"/>
        <v>0.99979577241853279</v>
      </c>
    </row>
    <row r="7792" spans="1:5" ht="21" x14ac:dyDescent="0.25">
      <c r="A7792" s="6" t="s">
        <v>3357</v>
      </c>
      <c r="B7792" s="9">
        <v>577448</v>
      </c>
      <c r="C7792" s="9">
        <v>577324.06000000006</v>
      </c>
      <c r="D7792" s="9">
        <v>123.94</v>
      </c>
      <c r="E7792" s="14">
        <f t="shared" si="124"/>
        <v>0.99978536595502976</v>
      </c>
    </row>
    <row r="7793" spans="1:5" ht="21" x14ac:dyDescent="0.25">
      <c r="A7793" s="1" t="s">
        <v>4994</v>
      </c>
      <c r="B7793" s="9">
        <v>577448</v>
      </c>
      <c r="C7793" s="9">
        <v>577324.06000000006</v>
      </c>
      <c r="D7793" s="9">
        <v>123.94</v>
      </c>
      <c r="E7793" s="14">
        <f t="shared" si="124"/>
        <v>0.99978536595502976</v>
      </c>
    </row>
    <row r="7794" spans="1:5" ht="21" x14ac:dyDescent="0.25">
      <c r="A7794" s="6" t="s">
        <v>3358</v>
      </c>
      <c r="B7794" s="9">
        <v>862735</v>
      </c>
      <c r="C7794" s="9">
        <v>862405.49</v>
      </c>
      <c r="D7794" s="9">
        <v>329.51000000000005</v>
      </c>
      <c r="E7794" s="14">
        <f t="shared" si="124"/>
        <v>0.99961806348415216</v>
      </c>
    </row>
    <row r="7795" spans="1:5" ht="21" x14ac:dyDescent="0.25">
      <c r="A7795" s="1" t="s">
        <v>4994</v>
      </c>
      <c r="B7795" s="9">
        <v>862735</v>
      </c>
      <c r="C7795" s="9">
        <v>862405.49</v>
      </c>
      <c r="D7795" s="9">
        <v>329.51000000000005</v>
      </c>
      <c r="E7795" s="14">
        <f t="shared" si="124"/>
        <v>0.99961806348415216</v>
      </c>
    </row>
    <row r="7796" spans="1:5" ht="21" x14ac:dyDescent="0.25">
      <c r="A7796" s="6" t="s">
        <v>3359</v>
      </c>
      <c r="B7796" s="9">
        <v>835191</v>
      </c>
      <c r="C7796" s="9">
        <v>835186.28000000014</v>
      </c>
      <c r="D7796" s="9">
        <v>4.72</v>
      </c>
      <c r="E7796" s="14">
        <f t="shared" si="124"/>
        <v>0.99999434859810532</v>
      </c>
    </row>
    <row r="7797" spans="1:5" ht="21" x14ac:dyDescent="0.25">
      <c r="A7797" s="1" t="s">
        <v>4994</v>
      </c>
      <c r="B7797" s="9">
        <v>835191</v>
      </c>
      <c r="C7797" s="9">
        <v>835186.28000000014</v>
      </c>
      <c r="D7797" s="9">
        <v>4.72</v>
      </c>
      <c r="E7797" s="14">
        <f t="shared" si="124"/>
        <v>0.99999434859810532</v>
      </c>
    </row>
    <row r="7798" spans="1:5" ht="42" x14ac:dyDescent="0.25">
      <c r="A7798" s="6" t="s">
        <v>3360</v>
      </c>
      <c r="B7798" s="9">
        <v>643906</v>
      </c>
      <c r="C7798" s="9">
        <v>643810.06999999995</v>
      </c>
      <c r="D7798" s="9">
        <v>95.93</v>
      </c>
      <c r="E7798" s="14">
        <f t="shared" si="124"/>
        <v>0.99985101862694237</v>
      </c>
    </row>
    <row r="7799" spans="1:5" ht="21" x14ac:dyDescent="0.25">
      <c r="A7799" s="1" t="s">
        <v>4994</v>
      </c>
      <c r="B7799" s="9">
        <v>643906</v>
      </c>
      <c r="C7799" s="9">
        <v>643810.06999999995</v>
      </c>
      <c r="D7799" s="9">
        <v>95.93</v>
      </c>
      <c r="E7799" s="14">
        <f t="shared" si="124"/>
        <v>0.99985101862694237</v>
      </c>
    </row>
    <row r="7800" spans="1:5" ht="21" x14ac:dyDescent="0.25">
      <c r="A7800" s="6" t="s">
        <v>3361</v>
      </c>
      <c r="B7800" s="9">
        <v>719976</v>
      </c>
      <c r="C7800" s="9">
        <v>719902.24</v>
      </c>
      <c r="D7800" s="9">
        <v>73.760000000000005</v>
      </c>
      <c r="E7800" s="14">
        <f t="shared" si="124"/>
        <v>0.99989755214062692</v>
      </c>
    </row>
    <row r="7801" spans="1:5" ht="21" x14ac:dyDescent="0.25">
      <c r="A7801" s="1" t="s">
        <v>4994</v>
      </c>
      <c r="B7801" s="9">
        <v>719976</v>
      </c>
      <c r="C7801" s="9">
        <v>719902.24</v>
      </c>
      <c r="D7801" s="9">
        <v>73.760000000000005</v>
      </c>
      <c r="E7801" s="14">
        <f t="shared" si="124"/>
        <v>0.99989755214062692</v>
      </c>
    </row>
    <row r="7802" spans="1:5" ht="21" x14ac:dyDescent="0.25">
      <c r="A7802" s="6" t="s">
        <v>3362</v>
      </c>
      <c r="B7802" s="9">
        <v>329011</v>
      </c>
      <c r="C7802" s="9">
        <v>328453.64</v>
      </c>
      <c r="D7802" s="9">
        <v>557.36</v>
      </c>
      <c r="E7802" s="14">
        <f t="shared" si="124"/>
        <v>0.99830595329639438</v>
      </c>
    </row>
    <row r="7803" spans="1:5" ht="21" x14ac:dyDescent="0.25">
      <c r="A7803" s="1" t="s">
        <v>4994</v>
      </c>
      <c r="B7803" s="9">
        <v>329011</v>
      </c>
      <c r="C7803" s="9">
        <v>328453.64</v>
      </c>
      <c r="D7803" s="9">
        <v>557.36</v>
      </c>
      <c r="E7803" s="14">
        <f t="shared" si="124"/>
        <v>0.99830595329639438</v>
      </c>
    </row>
    <row r="7804" spans="1:5" ht="21" x14ac:dyDescent="0.25">
      <c r="A7804" s="6" t="s">
        <v>3363</v>
      </c>
      <c r="B7804" s="9">
        <v>1031069</v>
      </c>
      <c r="C7804" s="9">
        <v>1029533.5900000001</v>
      </c>
      <c r="D7804" s="9">
        <v>1535.41</v>
      </c>
      <c r="E7804" s="14">
        <f t="shared" si="124"/>
        <v>0.99851085620845947</v>
      </c>
    </row>
    <row r="7805" spans="1:5" ht="21" x14ac:dyDescent="0.25">
      <c r="A7805" s="1" t="s">
        <v>4994</v>
      </c>
      <c r="B7805" s="9">
        <v>884369</v>
      </c>
      <c r="C7805" s="9">
        <v>884362.4800000001</v>
      </c>
      <c r="D7805" s="9">
        <v>6.5200000000000005</v>
      </c>
      <c r="E7805" s="14">
        <f t="shared" si="124"/>
        <v>0.99999262751181928</v>
      </c>
    </row>
    <row r="7806" spans="1:5" ht="21" x14ac:dyDescent="0.25">
      <c r="A7806" s="1" t="s">
        <v>4985</v>
      </c>
      <c r="B7806" s="9">
        <v>146700</v>
      </c>
      <c r="C7806" s="9">
        <v>145171.11000000002</v>
      </c>
      <c r="D7806" s="9">
        <v>1528.89</v>
      </c>
      <c r="E7806" s="14">
        <f t="shared" si="124"/>
        <v>0.98957811860940703</v>
      </c>
    </row>
    <row r="7807" spans="1:5" ht="42" x14ac:dyDescent="0.25">
      <c r="A7807" s="6" t="s">
        <v>3364</v>
      </c>
      <c r="B7807" s="9">
        <v>852748</v>
      </c>
      <c r="C7807" s="9">
        <v>852156.44</v>
      </c>
      <c r="D7807" s="9">
        <v>591.55999999999995</v>
      </c>
      <c r="E7807" s="14">
        <f t="shared" si="124"/>
        <v>0.99930628978314806</v>
      </c>
    </row>
    <row r="7808" spans="1:5" ht="21" x14ac:dyDescent="0.25">
      <c r="A7808" s="1" t="s">
        <v>4994</v>
      </c>
      <c r="B7808" s="9">
        <v>852748</v>
      </c>
      <c r="C7808" s="9">
        <v>852156.44</v>
      </c>
      <c r="D7808" s="9">
        <v>591.55999999999995</v>
      </c>
      <c r="E7808" s="14">
        <f t="shared" si="124"/>
        <v>0.99930628978314806</v>
      </c>
    </row>
    <row r="7809" spans="1:5" ht="42" x14ac:dyDescent="0.25">
      <c r="A7809" s="6" t="s">
        <v>3365</v>
      </c>
      <c r="B7809" s="9">
        <v>915619</v>
      </c>
      <c r="C7809" s="9">
        <v>915559.01000000013</v>
      </c>
      <c r="D7809" s="9">
        <v>59.989999999999995</v>
      </c>
      <c r="E7809" s="14">
        <f t="shared" si="124"/>
        <v>0.99993448148192654</v>
      </c>
    </row>
    <row r="7810" spans="1:5" ht="21" x14ac:dyDescent="0.25">
      <c r="A7810" s="1" t="s">
        <v>4994</v>
      </c>
      <c r="B7810" s="9">
        <v>915619</v>
      </c>
      <c r="C7810" s="9">
        <v>915559.01000000013</v>
      </c>
      <c r="D7810" s="9">
        <v>59.989999999999995</v>
      </c>
      <c r="E7810" s="14">
        <f t="shared" si="124"/>
        <v>0.99993448148192654</v>
      </c>
    </row>
    <row r="7811" spans="1:5" ht="42" x14ac:dyDescent="0.25">
      <c r="A7811" s="6" t="s">
        <v>3366</v>
      </c>
      <c r="B7811" s="9">
        <v>858670</v>
      </c>
      <c r="C7811" s="9">
        <v>858573.09000000008</v>
      </c>
      <c r="D7811" s="9">
        <v>96.91</v>
      </c>
      <c r="E7811" s="14">
        <f t="shared" si="124"/>
        <v>0.99988713941327878</v>
      </c>
    </row>
    <row r="7812" spans="1:5" ht="21" x14ac:dyDescent="0.25">
      <c r="A7812" s="1" t="s">
        <v>4994</v>
      </c>
      <c r="B7812" s="9">
        <v>858670</v>
      </c>
      <c r="C7812" s="9">
        <v>858573.09000000008</v>
      </c>
      <c r="D7812" s="9">
        <v>96.91</v>
      </c>
      <c r="E7812" s="14">
        <f t="shared" si="124"/>
        <v>0.99988713941327878</v>
      </c>
    </row>
    <row r="7813" spans="1:5" ht="42" x14ac:dyDescent="0.25">
      <c r="A7813" s="6" t="s">
        <v>3367</v>
      </c>
      <c r="B7813" s="9">
        <v>798451</v>
      </c>
      <c r="C7813" s="9">
        <v>797848.77</v>
      </c>
      <c r="D7813" s="9">
        <v>602.23</v>
      </c>
      <c r="E7813" s="14">
        <f t="shared" si="124"/>
        <v>0.99924575208747946</v>
      </c>
    </row>
    <row r="7814" spans="1:5" ht="21" x14ac:dyDescent="0.25">
      <c r="A7814" s="1" t="s">
        <v>4994</v>
      </c>
      <c r="B7814" s="9">
        <v>798451</v>
      </c>
      <c r="C7814" s="9">
        <v>797848.77</v>
      </c>
      <c r="D7814" s="9">
        <v>602.23</v>
      </c>
      <c r="E7814" s="14">
        <f t="shared" si="124"/>
        <v>0.99924575208747946</v>
      </c>
    </row>
    <row r="7815" spans="1:5" ht="42" x14ac:dyDescent="0.25">
      <c r="A7815" s="6" t="s">
        <v>3368</v>
      </c>
      <c r="B7815" s="9">
        <v>1123933</v>
      </c>
      <c r="C7815" s="9">
        <v>1123900.5900000001</v>
      </c>
      <c r="D7815" s="9">
        <v>32.410000000000004</v>
      </c>
      <c r="E7815" s="14">
        <f t="shared" si="124"/>
        <v>0.99997116376154105</v>
      </c>
    </row>
    <row r="7816" spans="1:5" ht="21" x14ac:dyDescent="0.25">
      <c r="A7816" s="1" t="s">
        <v>4994</v>
      </c>
      <c r="B7816" s="9">
        <v>1123933</v>
      </c>
      <c r="C7816" s="9">
        <v>1123900.5900000001</v>
      </c>
      <c r="D7816" s="9">
        <v>32.410000000000004</v>
      </c>
      <c r="E7816" s="14">
        <f t="shared" si="124"/>
        <v>0.99997116376154105</v>
      </c>
    </row>
    <row r="7817" spans="1:5" ht="42" x14ac:dyDescent="0.25">
      <c r="A7817" s="6" t="s">
        <v>3369</v>
      </c>
      <c r="B7817" s="9">
        <v>1157619</v>
      </c>
      <c r="C7817" s="9">
        <v>1127669.8199999998</v>
      </c>
      <c r="D7817" s="9">
        <v>29949.180000000004</v>
      </c>
      <c r="E7817" s="14">
        <f t="shared" si="124"/>
        <v>0.97412863817888251</v>
      </c>
    </row>
    <row r="7818" spans="1:5" ht="21" x14ac:dyDescent="0.25">
      <c r="A7818" s="1" t="s">
        <v>4994</v>
      </c>
      <c r="B7818" s="9">
        <v>858358</v>
      </c>
      <c r="C7818" s="9">
        <v>858326.69</v>
      </c>
      <c r="D7818" s="9">
        <v>31.31</v>
      </c>
      <c r="E7818" s="14">
        <f t="shared" si="124"/>
        <v>0.99996352337835726</v>
      </c>
    </row>
    <row r="7819" spans="1:5" ht="21" x14ac:dyDescent="0.25">
      <c r="A7819" s="1" t="s">
        <v>4985</v>
      </c>
      <c r="B7819" s="9">
        <v>299261</v>
      </c>
      <c r="C7819" s="9">
        <v>269343.13</v>
      </c>
      <c r="D7819" s="9">
        <v>29917.870000000003</v>
      </c>
      <c r="E7819" s="14">
        <f t="shared" si="124"/>
        <v>0.90002750107765461</v>
      </c>
    </row>
    <row r="7820" spans="1:5" ht="42" x14ac:dyDescent="0.25">
      <c r="A7820" s="6" t="s">
        <v>4997</v>
      </c>
      <c r="B7820" s="9">
        <v>1647076</v>
      </c>
      <c r="C7820" s="9">
        <v>1647050.01</v>
      </c>
      <c r="D7820" s="9">
        <v>25.99</v>
      </c>
      <c r="E7820" s="14">
        <f t="shared" si="124"/>
        <v>0.99998422052170033</v>
      </c>
    </row>
    <row r="7821" spans="1:5" ht="21" x14ac:dyDescent="0.25">
      <c r="A7821" s="1" t="s">
        <v>4994</v>
      </c>
      <c r="B7821" s="9">
        <v>1494852</v>
      </c>
      <c r="C7821" s="9">
        <v>1494827.41</v>
      </c>
      <c r="D7821" s="9">
        <v>24.59</v>
      </c>
      <c r="E7821" s="14">
        <f t="shared" si="124"/>
        <v>0.99998355021099072</v>
      </c>
    </row>
    <row r="7822" spans="1:5" ht="21" x14ac:dyDescent="0.25">
      <c r="A7822" s="1" t="s">
        <v>4985</v>
      </c>
      <c r="B7822" s="9">
        <v>152224</v>
      </c>
      <c r="C7822" s="9">
        <v>152222.6</v>
      </c>
      <c r="D7822" s="9">
        <v>1.4</v>
      </c>
      <c r="E7822" s="14">
        <f t="shared" si="124"/>
        <v>0.99999080302711796</v>
      </c>
    </row>
    <row r="7823" spans="1:5" ht="42" x14ac:dyDescent="0.25">
      <c r="A7823" s="6" t="s">
        <v>4988</v>
      </c>
      <c r="B7823" s="9">
        <v>275716</v>
      </c>
      <c r="C7823" s="9">
        <v>275572.95999999996</v>
      </c>
      <c r="D7823" s="9">
        <v>143.04</v>
      </c>
      <c r="E7823" s="14">
        <f t="shared" si="124"/>
        <v>0.99948120529820528</v>
      </c>
    </row>
    <row r="7824" spans="1:5" ht="21" x14ac:dyDescent="0.25">
      <c r="A7824" s="1" t="s">
        <v>4994</v>
      </c>
      <c r="B7824" s="9">
        <v>275716</v>
      </c>
      <c r="C7824" s="9">
        <v>275572.95999999996</v>
      </c>
      <c r="D7824" s="9">
        <v>143.04</v>
      </c>
      <c r="E7824" s="14">
        <f t="shared" si="124"/>
        <v>0.99948120529820528</v>
      </c>
    </row>
    <row r="7825" spans="1:5" ht="21" x14ac:dyDescent="0.25">
      <c r="A7825" s="6" t="s">
        <v>3370</v>
      </c>
      <c r="B7825" s="9">
        <v>926098</v>
      </c>
      <c r="C7825" s="9">
        <v>906256.75</v>
      </c>
      <c r="D7825" s="9">
        <v>19841.25</v>
      </c>
      <c r="E7825" s="14">
        <f t="shared" si="124"/>
        <v>0.97857543154180227</v>
      </c>
    </row>
    <row r="7826" spans="1:5" ht="21" x14ac:dyDescent="0.25">
      <c r="A7826" s="1" t="s">
        <v>4994</v>
      </c>
      <c r="B7826" s="9">
        <v>728098</v>
      </c>
      <c r="C7826" s="9">
        <v>727136.98</v>
      </c>
      <c r="D7826" s="9">
        <v>961.02</v>
      </c>
      <c r="E7826" s="14">
        <f t="shared" si="124"/>
        <v>0.99868009526190149</v>
      </c>
    </row>
    <row r="7827" spans="1:5" ht="21" x14ac:dyDescent="0.25">
      <c r="A7827" s="1" t="s">
        <v>4985</v>
      </c>
      <c r="B7827" s="9">
        <v>198000</v>
      </c>
      <c r="C7827" s="9">
        <v>179119.77</v>
      </c>
      <c r="D7827" s="9">
        <v>18880.23</v>
      </c>
      <c r="E7827" s="14">
        <f t="shared" si="124"/>
        <v>0.90464530303030299</v>
      </c>
    </row>
    <row r="7828" spans="1:5" ht="42" x14ac:dyDescent="0.25">
      <c r="A7828" s="6" t="s">
        <v>3371</v>
      </c>
      <c r="B7828" s="9">
        <v>1317878</v>
      </c>
      <c r="C7828" s="9">
        <v>1238869.56</v>
      </c>
      <c r="D7828" s="9">
        <v>79008.439999999988</v>
      </c>
      <c r="E7828" s="14">
        <f t="shared" si="124"/>
        <v>0.94004874502799196</v>
      </c>
    </row>
    <row r="7829" spans="1:5" ht="21" x14ac:dyDescent="0.25">
      <c r="A7829" s="1" t="s">
        <v>4994</v>
      </c>
      <c r="B7829" s="9">
        <v>960908</v>
      </c>
      <c r="C7829" s="9">
        <v>959677.96</v>
      </c>
      <c r="D7829" s="9">
        <v>1230.04</v>
      </c>
      <c r="E7829" s="14">
        <f t="shared" si="124"/>
        <v>0.99871991907654012</v>
      </c>
    </row>
    <row r="7830" spans="1:5" ht="21" x14ac:dyDescent="0.25">
      <c r="A7830" s="1" t="s">
        <v>4985</v>
      </c>
      <c r="B7830" s="9">
        <v>356970</v>
      </c>
      <c r="C7830" s="9">
        <v>279191.59999999998</v>
      </c>
      <c r="D7830" s="9">
        <v>77778.399999999994</v>
      </c>
      <c r="E7830" s="14">
        <f t="shared" si="124"/>
        <v>0.78211502367145691</v>
      </c>
    </row>
    <row r="7831" spans="1:5" ht="21" x14ac:dyDescent="0.25">
      <c r="A7831" s="6" t="s">
        <v>3372</v>
      </c>
      <c r="B7831" s="9">
        <v>1191277</v>
      </c>
      <c r="C7831" s="9">
        <v>1189816.42</v>
      </c>
      <c r="D7831" s="9">
        <v>1460.58</v>
      </c>
      <c r="E7831" s="14">
        <f t="shared" si="124"/>
        <v>0.99877393754769039</v>
      </c>
    </row>
    <row r="7832" spans="1:5" ht="21" x14ac:dyDescent="0.25">
      <c r="A7832" s="1" t="s">
        <v>4994</v>
      </c>
      <c r="B7832" s="9">
        <v>911698</v>
      </c>
      <c r="C7832" s="9">
        <v>911686.92</v>
      </c>
      <c r="D7832" s="9">
        <v>11.08</v>
      </c>
      <c r="E7832" s="14">
        <f t="shared" si="124"/>
        <v>0.99998784685279563</v>
      </c>
    </row>
    <row r="7833" spans="1:5" ht="21" x14ac:dyDescent="0.25">
      <c r="A7833" s="1" t="s">
        <v>4985</v>
      </c>
      <c r="B7833" s="9">
        <v>279579</v>
      </c>
      <c r="C7833" s="9">
        <v>278129.5</v>
      </c>
      <c r="D7833" s="9">
        <v>1449.5</v>
      </c>
      <c r="E7833" s="14">
        <f t="shared" si="124"/>
        <v>0.99481541889769975</v>
      </c>
    </row>
    <row r="7834" spans="1:5" ht="21" x14ac:dyDescent="0.25">
      <c r="A7834" s="6" t="s">
        <v>3373</v>
      </c>
      <c r="B7834" s="9">
        <v>470390</v>
      </c>
      <c r="C7834" s="9">
        <v>469906.41</v>
      </c>
      <c r="D7834" s="9">
        <v>483.59</v>
      </c>
      <c r="E7834" s="14">
        <f t="shared" si="124"/>
        <v>0.9989719381789578</v>
      </c>
    </row>
    <row r="7835" spans="1:5" ht="21" x14ac:dyDescent="0.25">
      <c r="A7835" s="1" t="s">
        <v>4994</v>
      </c>
      <c r="B7835" s="9">
        <v>470390</v>
      </c>
      <c r="C7835" s="9">
        <v>469906.41</v>
      </c>
      <c r="D7835" s="9">
        <v>483.59</v>
      </c>
      <c r="E7835" s="14">
        <f t="shared" si="124"/>
        <v>0.9989719381789578</v>
      </c>
    </row>
    <row r="7836" spans="1:5" ht="21" x14ac:dyDescent="0.25">
      <c r="A7836" s="6" t="s">
        <v>3374</v>
      </c>
      <c r="B7836" s="9">
        <v>3830589</v>
      </c>
      <c r="C7836" s="9">
        <v>3656503.8800000004</v>
      </c>
      <c r="D7836" s="9">
        <v>174085.12000000002</v>
      </c>
      <c r="E7836" s="14">
        <f t="shared" si="124"/>
        <v>0.9545539550184059</v>
      </c>
    </row>
    <row r="7837" spans="1:5" ht="21" x14ac:dyDescent="0.25">
      <c r="A7837" s="1" t="s">
        <v>4994</v>
      </c>
      <c r="B7837" s="9">
        <v>2383505</v>
      </c>
      <c r="C7837" s="9">
        <v>2382781.2800000003</v>
      </c>
      <c r="D7837" s="9">
        <v>723.72</v>
      </c>
      <c r="E7837" s="14">
        <f t="shared" si="124"/>
        <v>0.99969636312908938</v>
      </c>
    </row>
    <row r="7838" spans="1:5" ht="21" x14ac:dyDescent="0.25">
      <c r="A7838" s="1" t="s">
        <v>4985</v>
      </c>
      <c r="B7838" s="9">
        <v>1447084</v>
      </c>
      <c r="C7838" s="9">
        <v>1273722.6000000001</v>
      </c>
      <c r="D7838" s="9">
        <v>173361.40000000002</v>
      </c>
      <c r="E7838" s="14">
        <f t="shared" ref="E7838:E7901" si="125">C7838/B7838</f>
        <v>0.88019949083812699</v>
      </c>
    </row>
    <row r="7839" spans="1:5" ht="42" x14ac:dyDescent="0.25">
      <c r="A7839" s="6" t="s">
        <v>3375</v>
      </c>
      <c r="B7839" s="9">
        <v>1161472</v>
      </c>
      <c r="C7839" s="9">
        <v>1128486.24</v>
      </c>
      <c r="D7839" s="9">
        <v>32985.760000000002</v>
      </c>
      <c r="E7839" s="14">
        <f t="shared" si="125"/>
        <v>0.97160003857174349</v>
      </c>
    </row>
    <row r="7840" spans="1:5" ht="21" x14ac:dyDescent="0.25">
      <c r="A7840" s="1" t="s">
        <v>4994</v>
      </c>
      <c r="B7840" s="9">
        <v>837670</v>
      </c>
      <c r="C7840" s="9">
        <v>837179.06</v>
      </c>
      <c r="D7840" s="9">
        <v>490.94000000000005</v>
      </c>
      <c r="E7840" s="14">
        <f t="shared" si="125"/>
        <v>0.99941392195017142</v>
      </c>
    </row>
    <row r="7841" spans="1:5" ht="21" x14ac:dyDescent="0.25">
      <c r="A7841" s="1" t="s">
        <v>4985</v>
      </c>
      <c r="B7841" s="9">
        <v>323802</v>
      </c>
      <c r="C7841" s="9">
        <v>291307.18</v>
      </c>
      <c r="D7841" s="9">
        <v>32494.82</v>
      </c>
      <c r="E7841" s="14">
        <f t="shared" si="125"/>
        <v>0.89964601824571799</v>
      </c>
    </row>
    <row r="7842" spans="1:5" ht="42" x14ac:dyDescent="0.25">
      <c r="A7842" s="6" t="s">
        <v>3376</v>
      </c>
      <c r="B7842" s="9">
        <v>664822</v>
      </c>
      <c r="C7842" s="9">
        <v>550567.62</v>
      </c>
      <c r="D7842" s="9">
        <v>114254.38</v>
      </c>
      <c r="E7842" s="14">
        <f t="shared" si="125"/>
        <v>0.82814290140819646</v>
      </c>
    </row>
    <row r="7843" spans="1:5" ht="21" x14ac:dyDescent="0.25">
      <c r="A7843" s="1" t="s">
        <v>4994</v>
      </c>
      <c r="B7843" s="9">
        <v>484822</v>
      </c>
      <c r="C7843" s="9">
        <v>484817.62</v>
      </c>
      <c r="D7843" s="9">
        <v>4.38</v>
      </c>
      <c r="E7843" s="14">
        <f t="shared" si="125"/>
        <v>0.99999096575650448</v>
      </c>
    </row>
    <row r="7844" spans="1:5" ht="21" x14ac:dyDescent="0.25">
      <c r="A7844" s="1" t="s">
        <v>4985</v>
      </c>
      <c r="B7844" s="9">
        <v>180000</v>
      </c>
      <c r="C7844" s="9">
        <v>65750</v>
      </c>
      <c r="D7844" s="9">
        <v>114250</v>
      </c>
      <c r="E7844" s="14">
        <f t="shared" si="125"/>
        <v>0.36527777777777776</v>
      </c>
    </row>
    <row r="7845" spans="1:5" ht="42" x14ac:dyDescent="0.25">
      <c r="A7845" s="6" t="s">
        <v>3377</v>
      </c>
      <c r="B7845" s="9">
        <v>528010</v>
      </c>
      <c r="C7845" s="9">
        <v>463739.15</v>
      </c>
      <c r="D7845" s="9">
        <v>64270.850000000006</v>
      </c>
      <c r="E7845" s="14">
        <f t="shared" si="125"/>
        <v>0.87827721065888908</v>
      </c>
    </row>
    <row r="7846" spans="1:5" ht="21" x14ac:dyDescent="0.25">
      <c r="A7846" s="1" t="s">
        <v>4994</v>
      </c>
      <c r="B7846" s="9">
        <v>408010</v>
      </c>
      <c r="C7846" s="9">
        <v>407999.45</v>
      </c>
      <c r="D7846" s="9">
        <v>10.55</v>
      </c>
      <c r="E7846" s="14">
        <f t="shared" si="125"/>
        <v>0.99997414279061791</v>
      </c>
    </row>
    <row r="7847" spans="1:5" ht="21" x14ac:dyDescent="0.25">
      <c r="A7847" s="1" t="s">
        <v>4985</v>
      </c>
      <c r="B7847" s="9">
        <v>120000</v>
      </c>
      <c r="C7847" s="9">
        <v>55739.7</v>
      </c>
      <c r="D7847" s="9">
        <v>64260.3</v>
      </c>
      <c r="E7847" s="14">
        <f t="shared" si="125"/>
        <v>0.46449749999999995</v>
      </c>
    </row>
    <row r="7848" spans="1:5" ht="42" x14ac:dyDescent="0.25">
      <c r="A7848" s="2" t="s">
        <v>3378</v>
      </c>
      <c r="B7848" s="4">
        <v>44438867</v>
      </c>
      <c r="C7848" s="4">
        <v>43695517.130000003</v>
      </c>
      <c r="D7848" s="4">
        <v>743349.87000000023</v>
      </c>
      <c r="E7848" s="17">
        <f t="shared" si="125"/>
        <v>0.98327252875281457</v>
      </c>
    </row>
    <row r="7849" spans="1:5" ht="21" x14ac:dyDescent="0.25">
      <c r="A7849" s="6" t="s">
        <v>3379</v>
      </c>
      <c r="B7849" s="9">
        <v>131147</v>
      </c>
      <c r="C7849" s="9">
        <v>131143.83000000002</v>
      </c>
      <c r="D7849" s="9">
        <v>3.17</v>
      </c>
      <c r="E7849" s="14">
        <f t="shared" si="125"/>
        <v>0.99997582865029333</v>
      </c>
    </row>
    <row r="7850" spans="1:5" ht="21" x14ac:dyDescent="0.25">
      <c r="A7850" s="1" t="s">
        <v>4994</v>
      </c>
      <c r="B7850" s="9">
        <v>131147</v>
      </c>
      <c r="C7850" s="9">
        <v>131143.83000000002</v>
      </c>
      <c r="D7850" s="9">
        <v>3.17</v>
      </c>
      <c r="E7850" s="14">
        <f t="shared" si="125"/>
        <v>0.99997582865029333</v>
      </c>
    </row>
    <row r="7851" spans="1:5" ht="21" x14ac:dyDescent="0.25">
      <c r="A7851" s="6" t="s">
        <v>3380</v>
      </c>
      <c r="B7851" s="9">
        <v>538997</v>
      </c>
      <c r="C7851" s="9">
        <v>534966.91</v>
      </c>
      <c r="D7851" s="9">
        <v>4030.09</v>
      </c>
      <c r="E7851" s="14">
        <f t="shared" si="125"/>
        <v>0.99252298250268556</v>
      </c>
    </row>
    <row r="7852" spans="1:5" ht="21" x14ac:dyDescent="0.25">
      <c r="A7852" s="1" t="s">
        <v>4994</v>
      </c>
      <c r="B7852" s="9">
        <v>538997</v>
      </c>
      <c r="C7852" s="9">
        <v>534966.91</v>
      </c>
      <c r="D7852" s="9">
        <v>4030.09</v>
      </c>
      <c r="E7852" s="14">
        <f t="shared" si="125"/>
        <v>0.99252298250268556</v>
      </c>
    </row>
    <row r="7853" spans="1:5" ht="21" x14ac:dyDescent="0.25">
      <c r="A7853" s="6" t="s">
        <v>3381</v>
      </c>
      <c r="B7853" s="9">
        <v>578089</v>
      </c>
      <c r="C7853" s="9">
        <v>575054.97</v>
      </c>
      <c r="D7853" s="9">
        <v>3034.03</v>
      </c>
      <c r="E7853" s="14">
        <f t="shared" si="125"/>
        <v>0.99475162129014727</v>
      </c>
    </row>
    <row r="7854" spans="1:5" ht="21" x14ac:dyDescent="0.25">
      <c r="A7854" s="1" t="s">
        <v>4994</v>
      </c>
      <c r="B7854" s="9">
        <v>578089</v>
      </c>
      <c r="C7854" s="9">
        <v>575054.97</v>
      </c>
      <c r="D7854" s="9">
        <v>3034.03</v>
      </c>
      <c r="E7854" s="14">
        <f t="shared" si="125"/>
        <v>0.99475162129014727</v>
      </c>
    </row>
    <row r="7855" spans="1:5" ht="21" x14ac:dyDescent="0.25">
      <c r="A7855" s="6" t="s">
        <v>3382</v>
      </c>
      <c r="B7855" s="9">
        <v>4614562</v>
      </c>
      <c r="C7855" s="9">
        <v>4343528.05</v>
      </c>
      <c r="D7855" s="9">
        <v>271033.95</v>
      </c>
      <c r="E7855" s="14">
        <f t="shared" si="125"/>
        <v>0.94126550905589734</v>
      </c>
    </row>
    <row r="7856" spans="1:5" ht="21" x14ac:dyDescent="0.25">
      <c r="A7856" s="1" t="s">
        <v>4994</v>
      </c>
      <c r="B7856" s="9">
        <v>3646513</v>
      </c>
      <c r="C7856" s="9">
        <v>3561154.21</v>
      </c>
      <c r="D7856" s="9">
        <v>85358.79</v>
      </c>
      <c r="E7856" s="14">
        <f t="shared" si="125"/>
        <v>0.97659166716257417</v>
      </c>
    </row>
    <row r="7857" spans="1:5" ht="21" x14ac:dyDescent="0.25">
      <c r="A7857" s="1" t="s">
        <v>4985</v>
      </c>
      <c r="B7857" s="9">
        <v>968049</v>
      </c>
      <c r="C7857" s="9">
        <v>782373.84</v>
      </c>
      <c r="D7857" s="9">
        <v>185675.16</v>
      </c>
      <c r="E7857" s="14">
        <f t="shared" si="125"/>
        <v>0.80819652724190616</v>
      </c>
    </row>
    <row r="7858" spans="1:5" ht="42" x14ac:dyDescent="0.25">
      <c r="A7858" s="6" t="s">
        <v>3383</v>
      </c>
      <c r="B7858" s="9">
        <v>3237091</v>
      </c>
      <c r="C7858" s="9">
        <v>3187503.42</v>
      </c>
      <c r="D7858" s="9">
        <v>49587.58</v>
      </c>
      <c r="E7858" s="14">
        <f t="shared" si="125"/>
        <v>0.98468143774765671</v>
      </c>
    </row>
    <row r="7859" spans="1:5" ht="21" x14ac:dyDescent="0.25">
      <c r="A7859" s="1" t="s">
        <v>4994</v>
      </c>
      <c r="B7859" s="9">
        <v>3203577</v>
      </c>
      <c r="C7859" s="9">
        <v>3177450.92</v>
      </c>
      <c r="D7859" s="9">
        <v>26126.080000000002</v>
      </c>
      <c r="E7859" s="14">
        <f t="shared" si="125"/>
        <v>0.99184471607830871</v>
      </c>
    </row>
    <row r="7860" spans="1:5" ht="21" x14ac:dyDescent="0.25">
      <c r="A7860" s="1" t="s">
        <v>4985</v>
      </c>
      <c r="B7860" s="9">
        <v>33514</v>
      </c>
      <c r="C7860" s="9">
        <v>10052.5</v>
      </c>
      <c r="D7860" s="9">
        <v>23461.5</v>
      </c>
      <c r="E7860" s="14">
        <f t="shared" si="125"/>
        <v>0.29994927492988005</v>
      </c>
    </row>
    <row r="7861" spans="1:5" ht="42" x14ac:dyDescent="0.25">
      <c r="A7861" s="6" t="s">
        <v>3384</v>
      </c>
      <c r="B7861" s="9">
        <v>1890334</v>
      </c>
      <c r="C7861" s="9">
        <v>1868671.9000000001</v>
      </c>
      <c r="D7861" s="9">
        <v>21662.1</v>
      </c>
      <c r="E7861" s="14">
        <f t="shared" si="125"/>
        <v>0.98854059652950221</v>
      </c>
    </row>
    <row r="7862" spans="1:5" ht="21" x14ac:dyDescent="0.25">
      <c r="A7862" s="1" t="s">
        <v>4994</v>
      </c>
      <c r="B7862" s="9">
        <v>1874470</v>
      </c>
      <c r="C7862" s="9">
        <v>1866421.9000000001</v>
      </c>
      <c r="D7862" s="9">
        <v>8048.0999999999995</v>
      </c>
      <c r="E7862" s="14">
        <f t="shared" si="125"/>
        <v>0.99570646636115812</v>
      </c>
    </row>
    <row r="7863" spans="1:5" ht="21" x14ac:dyDescent="0.25">
      <c r="A7863" s="1" t="s">
        <v>4985</v>
      </c>
      <c r="B7863" s="9">
        <v>15864</v>
      </c>
      <c r="C7863" s="9">
        <v>2250</v>
      </c>
      <c r="D7863" s="9">
        <v>13614</v>
      </c>
      <c r="E7863" s="14">
        <f t="shared" si="125"/>
        <v>0.14183055975794251</v>
      </c>
    </row>
    <row r="7864" spans="1:5" ht="42" x14ac:dyDescent="0.25">
      <c r="A7864" s="6" t="s">
        <v>3385</v>
      </c>
      <c r="B7864" s="9">
        <v>2788865</v>
      </c>
      <c r="C7864" s="9">
        <v>2758425.3</v>
      </c>
      <c r="D7864" s="9">
        <v>30439.7</v>
      </c>
      <c r="E7864" s="14">
        <f t="shared" si="125"/>
        <v>0.98908527304118332</v>
      </c>
    </row>
    <row r="7865" spans="1:5" ht="21" x14ac:dyDescent="0.25">
      <c r="A7865" s="1" t="s">
        <v>4994</v>
      </c>
      <c r="B7865" s="9">
        <v>2749580</v>
      </c>
      <c r="C7865" s="9">
        <v>2739848.3</v>
      </c>
      <c r="D7865" s="9">
        <v>9731.7000000000007</v>
      </c>
      <c r="E7865" s="14">
        <f t="shared" si="125"/>
        <v>0.99646065944616991</v>
      </c>
    </row>
    <row r="7866" spans="1:5" ht="21" x14ac:dyDescent="0.25">
      <c r="A7866" s="1" t="s">
        <v>4985</v>
      </c>
      <c r="B7866" s="9">
        <v>39285</v>
      </c>
      <c r="C7866" s="9">
        <v>18577</v>
      </c>
      <c r="D7866" s="9">
        <v>20708</v>
      </c>
      <c r="E7866" s="14">
        <f t="shared" si="125"/>
        <v>0.47287768868524882</v>
      </c>
    </row>
    <row r="7867" spans="1:5" ht="42" x14ac:dyDescent="0.25">
      <c r="A7867" s="6" t="s">
        <v>3386</v>
      </c>
      <c r="B7867" s="9">
        <v>2871441</v>
      </c>
      <c r="C7867" s="9">
        <v>2868405.05</v>
      </c>
      <c r="D7867" s="9">
        <v>3035.95</v>
      </c>
      <c r="E7867" s="14">
        <f t="shared" si="125"/>
        <v>0.99894270855643552</v>
      </c>
    </row>
    <row r="7868" spans="1:5" ht="21" x14ac:dyDescent="0.25">
      <c r="A7868" s="1" t="s">
        <v>4994</v>
      </c>
      <c r="B7868" s="9">
        <v>2863691</v>
      </c>
      <c r="C7868" s="9">
        <v>2862155.05</v>
      </c>
      <c r="D7868" s="9">
        <v>1535.95</v>
      </c>
      <c r="E7868" s="14">
        <f t="shared" si="125"/>
        <v>0.99946364674121613</v>
      </c>
    </row>
    <row r="7869" spans="1:5" ht="21" x14ac:dyDescent="0.25">
      <c r="A7869" s="1" t="s">
        <v>4985</v>
      </c>
      <c r="B7869" s="9">
        <v>7750</v>
      </c>
      <c r="C7869" s="9">
        <v>6250</v>
      </c>
      <c r="D7869" s="9">
        <v>1500</v>
      </c>
      <c r="E7869" s="14">
        <f t="shared" si="125"/>
        <v>0.80645161290322576</v>
      </c>
    </row>
    <row r="7870" spans="1:5" ht="42" x14ac:dyDescent="0.25">
      <c r="A7870" s="6" t="s">
        <v>3387</v>
      </c>
      <c r="B7870" s="9">
        <v>2143548</v>
      </c>
      <c r="C7870" s="9">
        <v>2065307.54</v>
      </c>
      <c r="D7870" s="9">
        <v>78240.459999999992</v>
      </c>
      <c r="E7870" s="14">
        <f t="shared" si="125"/>
        <v>0.96349955307742119</v>
      </c>
    </row>
    <row r="7871" spans="1:5" ht="21" x14ac:dyDescent="0.25">
      <c r="A7871" s="1" t="s">
        <v>4994</v>
      </c>
      <c r="B7871" s="9">
        <v>2095767</v>
      </c>
      <c r="C7871" s="9">
        <v>2063485.54</v>
      </c>
      <c r="D7871" s="9">
        <v>32281.46</v>
      </c>
      <c r="E7871" s="14">
        <f t="shared" si="125"/>
        <v>0.98459682779621971</v>
      </c>
    </row>
    <row r="7872" spans="1:5" ht="21" x14ac:dyDescent="0.25">
      <c r="A7872" s="1" t="s">
        <v>4985</v>
      </c>
      <c r="B7872" s="9">
        <v>47781</v>
      </c>
      <c r="C7872" s="9">
        <v>1822</v>
      </c>
      <c r="D7872" s="9">
        <v>45959</v>
      </c>
      <c r="E7872" s="14">
        <f t="shared" si="125"/>
        <v>3.8132312006864656E-2</v>
      </c>
    </row>
    <row r="7873" spans="1:5" ht="42" x14ac:dyDescent="0.25">
      <c r="A7873" s="6" t="s">
        <v>3388</v>
      </c>
      <c r="B7873" s="9">
        <v>2555344</v>
      </c>
      <c r="C7873" s="9">
        <v>2555280.63</v>
      </c>
      <c r="D7873" s="9">
        <v>63.370000000000005</v>
      </c>
      <c r="E7873" s="14">
        <f t="shared" si="125"/>
        <v>0.99997520099055148</v>
      </c>
    </row>
    <row r="7874" spans="1:5" ht="21" x14ac:dyDescent="0.25">
      <c r="A7874" s="1" t="s">
        <v>4994</v>
      </c>
      <c r="B7874" s="9">
        <v>2555344</v>
      </c>
      <c r="C7874" s="9">
        <v>2555280.63</v>
      </c>
      <c r="D7874" s="9">
        <v>63.370000000000005</v>
      </c>
      <c r="E7874" s="14">
        <f t="shared" si="125"/>
        <v>0.99997520099055148</v>
      </c>
    </row>
    <row r="7875" spans="1:5" ht="42" x14ac:dyDescent="0.25">
      <c r="A7875" s="6" t="s">
        <v>3389</v>
      </c>
      <c r="B7875" s="9">
        <v>2189668</v>
      </c>
      <c r="C7875" s="9">
        <v>2171779.29</v>
      </c>
      <c r="D7875" s="9">
        <v>17888.71</v>
      </c>
      <c r="E7875" s="14">
        <f t="shared" si="125"/>
        <v>0.99183040077308526</v>
      </c>
    </row>
    <row r="7876" spans="1:5" ht="21" x14ac:dyDescent="0.25">
      <c r="A7876" s="1" t="s">
        <v>4994</v>
      </c>
      <c r="B7876" s="9">
        <v>2158168</v>
      </c>
      <c r="C7876" s="9">
        <v>2151451.69</v>
      </c>
      <c r="D7876" s="9">
        <v>6716.3099999999995</v>
      </c>
      <c r="E7876" s="14">
        <f t="shared" si="125"/>
        <v>0.99688795774935035</v>
      </c>
    </row>
    <row r="7877" spans="1:5" ht="21" x14ac:dyDescent="0.25">
      <c r="A7877" s="1" t="s">
        <v>4985</v>
      </c>
      <c r="B7877" s="9">
        <v>31500</v>
      </c>
      <c r="C7877" s="9">
        <v>20327.599999999999</v>
      </c>
      <c r="D7877" s="9">
        <v>11172.4</v>
      </c>
      <c r="E7877" s="14">
        <f t="shared" si="125"/>
        <v>0.64532063492063485</v>
      </c>
    </row>
    <row r="7878" spans="1:5" ht="42" x14ac:dyDescent="0.25">
      <c r="A7878" s="6" t="s">
        <v>3390</v>
      </c>
      <c r="B7878" s="9">
        <v>1816798</v>
      </c>
      <c r="C7878" s="9">
        <v>1807841.55</v>
      </c>
      <c r="D7878" s="9">
        <v>8956.4500000000007</v>
      </c>
      <c r="E7878" s="14">
        <f t="shared" si="125"/>
        <v>0.99507020042954697</v>
      </c>
    </row>
    <row r="7879" spans="1:5" ht="21" x14ac:dyDescent="0.25">
      <c r="A7879" s="1" t="s">
        <v>4994</v>
      </c>
      <c r="B7879" s="9">
        <v>1806798</v>
      </c>
      <c r="C7879" s="9">
        <v>1804841.55</v>
      </c>
      <c r="D7879" s="9">
        <v>1956.4500000000003</v>
      </c>
      <c r="E7879" s="14">
        <f t="shared" si="125"/>
        <v>0.99891717281068504</v>
      </c>
    </row>
    <row r="7880" spans="1:5" ht="21" x14ac:dyDescent="0.25">
      <c r="A7880" s="1" t="s">
        <v>4985</v>
      </c>
      <c r="B7880" s="9">
        <v>10000</v>
      </c>
      <c r="C7880" s="9">
        <v>3000</v>
      </c>
      <c r="D7880" s="9">
        <v>7000</v>
      </c>
      <c r="E7880" s="14">
        <f t="shared" si="125"/>
        <v>0.3</v>
      </c>
    </row>
    <row r="7881" spans="1:5" ht="42" x14ac:dyDescent="0.25">
      <c r="A7881" s="6" t="s">
        <v>3391</v>
      </c>
      <c r="B7881" s="9">
        <v>1730089</v>
      </c>
      <c r="C7881" s="9">
        <v>1718617.15</v>
      </c>
      <c r="D7881" s="9">
        <v>11471.849999999999</v>
      </c>
      <c r="E7881" s="14">
        <f t="shared" si="125"/>
        <v>0.99336921395373301</v>
      </c>
    </row>
    <row r="7882" spans="1:5" ht="21" x14ac:dyDescent="0.25">
      <c r="A7882" s="1" t="s">
        <v>4994</v>
      </c>
      <c r="B7882" s="9">
        <v>1730089</v>
      </c>
      <c r="C7882" s="9">
        <v>1718617.15</v>
      </c>
      <c r="D7882" s="9">
        <v>11471.849999999999</v>
      </c>
      <c r="E7882" s="14">
        <f t="shared" si="125"/>
        <v>0.99336921395373301</v>
      </c>
    </row>
    <row r="7883" spans="1:5" ht="42" x14ac:dyDescent="0.25">
      <c r="A7883" s="6" t="s">
        <v>3392</v>
      </c>
      <c r="B7883" s="9">
        <v>1432797</v>
      </c>
      <c r="C7883" s="9">
        <v>1401447.05</v>
      </c>
      <c r="D7883" s="9">
        <v>31349.95</v>
      </c>
      <c r="E7883" s="14">
        <f t="shared" si="125"/>
        <v>0.97811975457793399</v>
      </c>
    </row>
    <row r="7884" spans="1:5" ht="21" x14ac:dyDescent="0.25">
      <c r="A7884" s="1" t="s">
        <v>4994</v>
      </c>
      <c r="B7884" s="9">
        <v>1395297</v>
      </c>
      <c r="C7884" s="9">
        <v>1389292.05</v>
      </c>
      <c r="D7884" s="9">
        <v>6004.95</v>
      </c>
      <c r="E7884" s="14">
        <f t="shared" si="125"/>
        <v>0.99569629261727077</v>
      </c>
    </row>
    <row r="7885" spans="1:5" ht="21" x14ac:dyDescent="0.25">
      <c r="A7885" s="1" t="s">
        <v>4985</v>
      </c>
      <c r="B7885" s="9">
        <v>37500</v>
      </c>
      <c r="C7885" s="9">
        <v>12155</v>
      </c>
      <c r="D7885" s="9">
        <v>25345</v>
      </c>
      <c r="E7885" s="14">
        <f t="shared" si="125"/>
        <v>0.32413333333333333</v>
      </c>
    </row>
    <row r="7886" spans="1:5" ht="42" x14ac:dyDescent="0.25">
      <c r="A7886" s="6" t="s">
        <v>3393</v>
      </c>
      <c r="B7886" s="9">
        <v>932009</v>
      </c>
      <c r="C7886" s="9">
        <v>931059.73</v>
      </c>
      <c r="D7886" s="9">
        <v>949.27</v>
      </c>
      <c r="E7886" s="14">
        <f t="shared" si="125"/>
        <v>0.99898147979257712</v>
      </c>
    </row>
    <row r="7887" spans="1:5" ht="21" x14ac:dyDescent="0.25">
      <c r="A7887" s="1" t="s">
        <v>4994</v>
      </c>
      <c r="B7887" s="9">
        <v>932009</v>
      </c>
      <c r="C7887" s="9">
        <v>931059.73</v>
      </c>
      <c r="D7887" s="9">
        <v>949.27</v>
      </c>
      <c r="E7887" s="14">
        <f t="shared" si="125"/>
        <v>0.99898147979257712</v>
      </c>
    </row>
    <row r="7888" spans="1:5" ht="42" x14ac:dyDescent="0.25">
      <c r="A7888" s="6" t="s">
        <v>3394</v>
      </c>
      <c r="B7888" s="9">
        <v>1121470</v>
      </c>
      <c r="C7888" s="9">
        <v>1114417.26</v>
      </c>
      <c r="D7888" s="9">
        <v>7052.74</v>
      </c>
      <c r="E7888" s="14">
        <f t="shared" si="125"/>
        <v>0.99371116481047195</v>
      </c>
    </row>
    <row r="7889" spans="1:5" ht="21" x14ac:dyDescent="0.25">
      <c r="A7889" s="1" t="s">
        <v>4994</v>
      </c>
      <c r="B7889" s="9">
        <v>1112970</v>
      </c>
      <c r="C7889" s="9">
        <v>1111417.26</v>
      </c>
      <c r="D7889" s="9">
        <v>1552.74</v>
      </c>
      <c r="E7889" s="14">
        <f t="shared" si="125"/>
        <v>0.99860486805574278</v>
      </c>
    </row>
    <row r="7890" spans="1:5" ht="21" x14ac:dyDescent="0.25">
      <c r="A7890" s="1" t="s">
        <v>4985</v>
      </c>
      <c r="B7890" s="9">
        <v>8500</v>
      </c>
      <c r="C7890" s="9">
        <v>3000</v>
      </c>
      <c r="D7890" s="9">
        <v>5500</v>
      </c>
      <c r="E7890" s="14">
        <f t="shared" si="125"/>
        <v>0.35294117647058826</v>
      </c>
    </row>
    <row r="7891" spans="1:5" ht="42" x14ac:dyDescent="0.25">
      <c r="A7891" s="6" t="s">
        <v>3395</v>
      </c>
      <c r="B7891" s="9">
        <v>1066569</v>
      </c>
      <c r="C7891" s="9">
        <v>1065298.5799999998</v>
      </c>
      <c r="D7891" s="9">
        <v>1270.42</v>
      </c>
      <c r="E7891" s="14">
        <f t="shared" si="125"/>
        <v>0.99880887218735948</v>
      </c>
    </row>
    <row r="7892" spans="1:5" ht="21" x14ac:dyDescent="0.25">
      <c r="A7892" s="1" t="s">
        <v>4994</v>
      </c>
      <c r="B7892" s="9">
        <v>1066569</v>
      </c>
      <c r="C7892" s="9">
        <v>1065298.5799999998</v>
      </c>
      <c r="D7892" s="9">
        <v>1270.42</v>
      </c>
      <c r="E7892" s="14">
        <f t="shared" si="125"/>
        <v>0.99880887218735948</v>
      </c>
    </row>
    <row r="7893" spans="1:5" ht="42" x14ac:dyDescent="0.25">
      <c r="A7893" s="6" t="s">
        <v>3396</v>
      </c>
      <c r="B7893" s="9">
        <v>1073793</v>
      </c>
      <c r="C7893" s="9">
        <v>1042236.53</v>
      </c>
      <c r="D7893" s="9">
        <v>31556.47</v>
      </c>
      <c r="E7893" s="14">
        <f t="shared" si="125"/>
        <v>0.97061214777894811</v>
      </c>
    </row>
    <row r="7894" spans="1:5" ht="21" x14ac:dyDescent="0.25">
      <c r="A7894" s="1" t="s">
        <v>4994</v>
      </c>
      <c r="B7894" s="9">
        <v>1059143</v>
      </c>
      <c r="C7894" s="9">
        <v>1037817.3300000001</v>
      </c>
      <c r="D7894" s="9">
        <v>21325.67</v>
      </c>
      <c r="E7894" s="14">
        <f t="shared" si="125"/>
        <v>0.979865164571734</v>
      </c>
    </row>
    <row r="7895" spans="1:5" ht="21" x14ac:dyDescent="0.25">
      <c r="A7895" s="1" t="s">
        <v>4985</v>
      </c>
      <c r="B7895" s="9">
        <v>14650</v>
      </c>
      <c r="C7895" s="9">
        <v>4419.2</v>
      </c>
      <c r="D7895" s="9">
        <v>10230.800000000001</v>
      </c>
      <c r="E7895" s="14">
        <f t="shared" si="125"/>
        <v>0.30165187713310582</v>
      </c>
    </row>
    <row r="7896" spans="1:5" ht="42" x14ac:dyDescent="0.25">
      <c r="A7896" s="6" t="s">
        <v>3397</v>
      </c>
      <c r="B7896" s="9">
        <v>2390036</v>
      </c>
      <c r="C7896" s="9">
        <v>2349080.66</v>
      </c>
      <c r="D7896" s="9">
        <v>40955.339999999997</v>
      </c>
      <c r="E7896" s="14">
        <f t="shared" si="125"/>
        <v>0.98286413259047145</v>
      </c>
    </row>
    <row r="7897" spans="1:5" ht="21" x14ac:dyDescent="0.25">
      <c r="A7897" s="1" t="s">
        <v>4994</v>
      </c>
      <c r="B7897" s="9">
        <v>2340036</v>
      </c>
      <c r="C7897" s="9">
        <v>2339627.66</v>
      </c>
      <c r="D7897" s="9">
        <v>408.34000000000003</v>
      </c>
      <c r="E7897" s="14">
        <f t="shared" si="125"/>
        <v>0.99982549841113566</v>
      </c>
    </row>
    <row r="7898" spans="1:5" ht="21" x14ac:dyDescent="0.25">
      <c r="A7898" s="1" t="s">
        <v>4985</v>
      </c>
      <c r="B7898" s="9">
        <v>50000</v>
      </c>
      <c r="C7898" s="9">
        <v>9453</v>
      </c>
      <c r="D7898" s="9">
        <v>40547</v>
      </c>
      <c r="E7898" s="14">
        <f t="shared" si="125"/>
        <v>0.18906000000000001</v>
      </c>
    </row>
    <row r="7899" spans="1:5" ht="42" x14ac:dyDescent="0.25">
      <c r="A7899" s="6" t="s">
        <v>3398</v>
      </c>
      <c r="B7899" s="9">
        <v>2549968</v>
      </c>
      <c r="C7899" s="9">
        <v>2526176.94</v>
      </c>
      <c r="D7899" s="9">
        <v>23791.059999999998</v>
      </c>
      <c r="E7899" s="14">
        <f t="shared" si="125"/>
        <v>0.99067005546736275</v>
      </c>
    </row>
    <row r="7900" spans="1:5" ht="21" x14ac:dyDescent="0.25">
      <c r="A7900" s="1" t="s">
        <v>4994</v>
      </c>
      <c r="B7900" s="9">
        <v>2510353</v>
      </c>
      <c r="C7900" s="9">
        <v>2510312.58</v>
      </c>
      <c r="D7900" s="9">
        <v>40.42</v>
      </c>
      <c r="E7900" s="14">
        <f t="shared" si="125"/>
        <v>0.99998389867879145</v>
      </c>
    </row>
    <row r="7901" spans="1:5" ht="21" x14ac:dyDescent="0.25">
      <c r="A7901" s="1" t="s">
        <v>4985</v>
      </c>
      <c r="B7901" s="9">
        <v>39615</v>
      </c>
      <c r="C7901" s="9">
        <v>15864.36</v>
      </c>
      <c r="D7901" s="9">
        <v>23750.639999999999</v>
      </c>
      <c r="E7901" s="14">
        <f t="shared" si="125"/>
        <v>0.40046346081029915</v>
      </c>
    </row>
    <row r="7902" spans="1:5" ht="42" x14ac:dyDescent="0.25">
      <c r="A7902" s="6" t="s">
        <v>3399</v>
      </c>
      <c r="B7902" s="9">
        <v>775503</v>
      </c>
      <c r="C7902" s="9">
        <v>771232.17</v>
      </c>
      <c r="D7902" s="9">
        <v>4270.83</v>
      </c>
      <c r="E7902" s="14">
        <f t="shared" ref="E7902:E7965" si="126">C7902/B7902</f>
        <v>0.99449282594651478</v>
      </c>
    </row>
    <row r="7903" spans="1:5" ht="21" x14ac:dyDescent="0.25">
      <c r="A7903" s="1" t="s">
        <v>4994</v>
      </c>
      <c r="B7903" s="9">
        <v>775503</v>
      </c>
      <c r="C7903" s="9">
        <v>771232.17</v>
      </c>
      <c r="D7903" s="9">
        <v>4270.83</v>
      </c>
      <c r="E7903" s="14">
        <f t="shared" si="126"/>
        <v>0.99449282594651478</v>
      </c>
    </row>
    <row r="7904" spans="1:5" ht="42" x14ac:dyDescent="0.25">
      <c r="A7904" s="6" t="s">
        <v>3400</v>
      </c>
      <c r="B7904" s="9">
        <v>770425</v>
      </c>
      <c r="C7904" s="9">
        <v>767759.92</v>
      </c>
      <c r="D7904" s="9">
        <v>2665.08</v>
      </c>
      <c r="E7904" s="14">
        <f t="shared" si="126"/>
        <v>0.99654076646007084</v>
      </c>
    </row>
    <row r="7905" spans="1:5" ht="21" x14ac:dyDescent="0.25">
      <c r="A7905" s="1" t="s">
        <v>4994</v>
      </c>
      <c r="B7905" s="9">
        <v>770425</v>
      </c>
      <c r="C7905" s="9">
        <v>767759.92</v>
      </c>
      <c r="D7905" s="9">
        <v>2665.08</v>
      </c>
      <c r="E7905" s="14">
        <f t="shared" si="126"/>
        <v>0.99654076646007084</v>
      </c>
    </row>
    <row r="7906" spans="1:5" ht="42" x14ac:dyDescent="0.25">
      <c r="A7906" s="6" t="s">
        <v>3401</v>
      </c>
      <c r="B7906" s="9">
        <v>707173</v>
      </c>
      <c r="C7906" s="9">
        <v>704442.82000000007</v>
      </c>
      <c r="D7906" s="9">
        <v>2730.1800000000003</v>
      </c>
      <c r="E7906" s="14">
        <f t="shared" si="126"/>
        <v>0.99613930396098271</v>
      </c>
    </row>
    <row r="7907" spans="1:5" ht="21" x14ac:dyDescent="0.25">
      <c r="A7907" s="1" t="s">
        <v>4994</v>
      </c>
      <c r="B7907" s="9">
        <v>707173</v>
      </c>
      <c r="C7907" s="9">
        <v>704442.82000000007</v>
      </c>
      <c r="D7907" s="9">
        <v>2730.1800000000003</v>
      </c>
      <c r="E7907" s="14">
        <f t="shared" si="126"/>
        <v>0.99613930396098271</v>
      </c>
    </row>
    <row r="7908" spans="1:5" ht="42" x14ac:dyDescent="0.25">
      <c r="A7908" s="6" t="s">
        <v>3402</v>
      </c>
      <c r="B7908" s="9">
        <v>937837</v>
      </c>
      <c r="C7908" s="9">
        <v>925823.1</v>
      </c>
      <c r="D7908" s="9">
        <v>12013.900000000001</v>
      </c>
      <c r="E7908" s="14">
        <f t="shared" si="126"/>
        <v>0.98718977818106979</v>
      </c>
    </row>
    <row r="7909" spans="1:5" ht="21" x14ac:dyDescent="0.25">
      <c r="A7909" s="1" t="s">
        <v>4994</v>
      </c>
      <c r="B7909" s="9">
        <v>937837</v>
      </c>
      <c r="C7909" s="9">
        <v>925823.1</v>
      </c>
      <c r="D7909" s="9">
        <v>12013.900000000001</v>
      </c>
      <c r="E7909" s="14">
        <f t="shared" si="126"/>
        <v>0.98718977818106979</v>
      </c>
    </row>
    <row r="7910" spans="1:5" ht="21" x14ac:dyDescent="0.25">
      <c r="A7910" s="6" t="s">
        <v>3403</v>
      </c>
      <c r="B7910" s="9">
        <v>1455987</v>
      </c>
      <c r="C7910" s="9">
        <v>1452798.29</v>
      </c>
      <c r="D7910" s="9">
        <v>3188.71</v>
      </c>
      <c r="E7910" s="14">
        <f t="shared" si="126"/>
        <v>0.9978099323689017</v>
      </c>
    </row>
    <row r="7911" spans="1:5" ht="21" x14ac:dyDescent="0.25">
      <c r="A7911" s="1" t="s">
        <v>4994</v>
      </c>
      <c r="B7911" s="9">
        <v>1455987</v>
      </c>
      <c r="C7911" s="9">
        <v>1452798.29</v>
      </c>
      <c r="D7911" s="9">
        <v>3188.71</v>
      </c>
      <c r="E7911" s="14">
        <f t="shared" si="126"/>
        <v>0.9978099323689017</v>
      </c>
    </row>
    <row r="7912" spans="1:5" ht="21" x14ac:dyDescent="0.25">
      <c r="A7912" s="6" t="s">
        <v>3404</v>
      </c>
      <c r="B7912" s="9">
        <v>1301317</v>
      </c>
      <c r="C7912" s="9">
        <v>1269357.47</v>
      </c>
      <c r="D7912" s="9">
        <v>31959.53</v>
      </c>
      <c r="E7912" s="14">
        <f t="shared" si="126"/>
        <v>0.97544062668819354</v>
      </c>
    </row>
    <row r="7913" spans="1:5" ht="21" x14ac:dyDescent="0.25">
      <c r="A7913" s="1" t="s">
        <v>4994</v>
      </c>
      <c r="B7913" s="9">
        <v>1160454</v>
      </c>
      <c r="C7913" s="9">
        <v>1156065</v>
      </c>
      <c r="D7913" s="9">
        <v>4388.9999999999991</v>
      </c>
      <c r="E7913" s="14">
        <f t="shared" si="126"/>
        <v>0.99621785956186115</v>
      </c>
    </row>
    <row r="7914" spans="1:5" ht="21" x14ac:dyDescent="0.25">
      <c r="A7914" s="1" t="s">
        <v>4985</v>
      </c>
      <c r="B7914" s="9">
        <v>140863</v>
      </c>
      <c r="C7914" s="9">
        <v>113292.47</v>
      </c>
      <c r="D7914" s="9">
        <v>27570.53</v>
      </c>
      <c r="E7914" s="14">
        <f t="shared" si="126"/>
        <v>0.80427415290033577</v>
      </c>
    </row>
    <row r="7915" spans="1:5" ht="42" x14ac:dyDescent="0.25">
      <c r="A7915" s="6" t="s">
        <v>3405</v>
      </c>
      <c r="B7915" s="9">
        <v>313489</v>
      </c>
      <c r="C7915" s="9">
        <v>313474.89</v>
      </c>
      <c r="D7915" s="9">
        <v>14.11</v>
      </c>
      <c r="E7915" s="14">
        <f t="shared" si="126"/>
        <v>0.99995499044623581</v>
      </c>
    </row>
    <row r="7916" spans="1:5" ht="21" x14ac:dyDescent="0.25">
      <c r="A7916" s="1" t="s">
        <v>4994</v>
      </c>
      <c r="B7916" s="9">
        <v>313489</v>
      </c>
      <c r="C7916" s="9">
        <v>313474.89</v>
      </c>
      <c r="D7916" s="9">
        <v>14.11</v>
      </c>
      <c r="E7916" s="14">
        <f t="shared" si="126"/>
        <v>0.99995499044623581</v>
      </c>
    </row>
    <row r="7917" spans="1:5" ht="42" x14ac:dyDescent="0.25">
      <c r="A7917" s="6" t="s">
        <v>3406</v>
      </c>
      <c r="B7917" s="9">
        <v>524521</v>
      </c>
      <c r="C7917" s="9">
        <v>474386.12999999995</v>
      </c>
      <c r="D7917" s="9">
        <v>50134.87</v>
      </c>
      <c r="E7917" s="14">
        <f t="shared" si="126"/>
        <v>0.90441780214710177</v>
      </c>
    </row>
    <row r="7918" spans="1:5" ht="21" x14ac:dyDescent="0.25">
      <c r="A7918" s="1" t="s">
        <v>4994</v>
      </c>
      <c r="B7918" s="9">
        <v>410021</v>
      </c>
      <c r="C7918" s="9">
        <v>403514.20999999996</v>
      </c>
      <c r="D7918" s="9">
        <v>6506.79</v>
      </c>
      <c r="E7918" s="14">
        <f t="shared" si="126"/>
        <v>0.98413059331107422</v>
      </c>
    </row>
    <row r="7919" spans="1:5" ht="21" x14ac:dyDescent="0.25">
      <c r="A7919" s="1" t="s">
        <v>4985</v>
      </c>
      <c r="B7919" s="9">
        <v>114500</v>
      </c>
      <c r="C7919" s="9">
        <v>70871.92</v>
      </c>
      <c r="D7919" s="9">
        <v>43628.08</v>
      </c>
      <c r="E7919" s="14">
        <f t="shared" si="126"/>
        <v>0.61896873362445415</v>
      </c>
    </row>
    <row r="7920" spans="1:5" ht="42" x14ac:dyDescent="0.25">
      <c r="A7920" s="2" t="s">
        <v>3407</v>
      </c>
      <c r="B7920" s="4">
        <v>370709584</v>
      </c>
      <c r="C7920" s="4">
        <v>367785658.90999997</v>
      </c>
      <c r="D7920" s="4">
        <v>2923925.0899999989</v>
      </c>
      <c r="E7920" s="17">
        <f t="shared" si="126"/>
        <v>0.99211262611974971</v>
      </c>
    </row>
    <row r="7921" spans="1:5" ht="21" x14ac:dyDescent="0.25">
      <c r="A7921" s="6" t="s">
        <v>3408</v>
      </c>
      <c r="B7921" s="9">
        <v>13901639</v>
      </c>
      <c r="C7921" s="9">
        <v>13208643.859999999</v>
      </c>
      <c r="D7921" s="9">
        <v>692995.14</v>
      </c>
      <c r="E7921" s="14">
        <f t="shared" si="126"/>
        <v>0.95015011251550985</v>
      </c>
    </row>
    <row r="7922" spans="1:5" ht="21" x14ac:dyDescent="0.25">
      <c r="A7922" s="1" t="s">
        <v>4994</v>
      </c>
      <c r="B7922" s="9">
        <v>12210211</v>
      </c>
      <c r="C7922" s="9">
        <v>12199733.33</v>
      </c>
      <c r="D7922" s="9">
        <v>10477.670000000006</v>
      </c>
      <c r="E7922" s="14">
        <f t="shared" si="126"/>
        <v>0.99914189279775756</v>
      </c>
    </row>
    <row r="7923" spans="1:5" ht="21" x14ac:dyDescent="0.25">
      <c r="A7923" s="1" t="s">
        <v>4985</v>
      </c>
      <c r="B7923" s="9">
        <v>1691428</v>
      </c>
      <c r="C7923" s="9">
        <v>1008910.5299999999</v>
      </c>
      <c r="D7923" s="9">
        <v>682517.47</v>
      </c>
      <c r="E7923" s="14">
        <f t="shared" si="126"/>
        <v>0.5964844675623201</v>
      </c>
    </row>
    <row r="7924" spans="1:5" ht="21" x14ac:dyDescent="0.25">
      <c r="A7924" s="6" t="s">
        <v>3409</v>
      </c>
      <c r="B7924" s="9">
        <v>6811507</v>
      </c>
      <c r="C7924" s="9">
        <v>6811407.6999999993</v>
      </c>
      <c r="D7924" s="9">
        <v>99.300000000000011</v>
      </c>
      <c r="E7924" s="14">
        <f t="shared" si="126"/>
        <v>0.99998542172826066</v>
      </c>
    </row>
    <row r="7925" spans="1:5" ht="21" x14ac:dyDescent="0.25">
      <c r="A7925" s="1" t="s">
        <v>4994</v>
      </c>
      <c r="B7925" s="9">
        <v>6811507</v>
      </c>
      <c r="C7925" s="9">
        <v>6811407.6999999993</v>
      </c>
      <c r="D7925" s="9">
        <v>99.300000000000011</v>
      </c>
      <c r="E7925" s="14">
        <f t="shared" si="126"/>
        <v>0.99998542172826066</v>
      </c>
    </row>
    <row r="7926" spans="1:5" ht="21" x14ac:dyDescent="0.25">
      <c r="A7926" s="6" t="s">
        <v>3410</v>
      </c>
      <c r="B7926" s="9">
        <v>4169921</v>
      </c>
      <c r="C7926" s="9">
        <v>4169918.4699999997</v>
      </c>
      <c r="D7926" s="9">
        <v>2.5300000000000002</v>
      </c>
      <c r="E7926" s="14">
        <f t="shared" si="126"/>
        <v>0.99999939327387732</v>
      </c>
    </row>
    <row r="7927" spans="1:5" ht="21" x14ac:dyDescent="0.25">
      <c r="A7927" s="1" t="s">
        <v>4994</v>
      </c>
      <c r="B7927" s="9">
        <v>4169921</v>
      </c>
      <c r="C7927" s="9">
        <v>4169918.4699999997</v>
      </c>
      <c r="D7927" s="9">
        <v>2.5300000000000002</v>
      </c>
      <c r="E7927" s="14">
        <f t="shared" si="126"/>
        <v>0.99999939327387732</v>
      </c>
    </row>
    <row r="7928" spans="1:5" ht="21" x14ac:dyDescent="0.25">
      <c r="A7928" s="6" t="s">
        <v>3411</v>
      </c>
      <c r="B7928" s="9">
        <v>6345378</v>
      </c>
      <c r="C7928" s="9">
        <v>6341637.9299999997</v>
      </c>
      <c r="D7928" s="9">
        <v>3740.07</v>
      </c>
      <c r="E7928" s="14">
        <f t="shared" si="126"/>
        <v>0.99941058357752677</v>
      </c>
    </row>
    <row r="7929" spans="1:5" ht="21" x14ac:dyDescent="0.25">
      <c r="A7929" s="1" t="s">
        <v>4994</v>
      </c>
      <c r="B7929" s="9">
        <v>6345378</v>
      </c>
      <c r="C7929" s="9">
        <v>6341637.9299999997</v>
      </c>
      <c r="D7929" s="9">
        <v>3740.07</v>
      </c>
      <c r="E7929" s="14">
        <f t="shared" si="126"/>
        <v>0.99941058357752677</v>
      </c>
    </row>
    <row r="7930" spans="1:5" ht="21" x14ac:dyDescent="0.25">
      <c r="A7930" s="6" t="s">
        <v>3412</v>
      </c>
      <c r="B7930" s="9">
        <v>4238803</v>
      </c>
      <c r="C7930" s="9">
        <v>4237182.76</v>
      </c>
      <c r="D7930" s="9">
        <v>1620.2399999999998</v>
      </c>
      <c r="E7930" s="14">
        <f t="shared" si="126"/>
        <v>0.99961776001385294</v>
      </c>
    </row>
    <row r="7931" spans="1:5" ht="21" x14ac:dyDescent="0.25">
      <c r="A7931" s="1" t="s">
        <v>4994</v>
      </c>
      <c r="B7931" s="9">
        <v>4238803</v>
      </c>
      <c r="C7931" s="9">
        <v>4237182.76</v>
      </c>
      <c r="D7931" s="9">
        <v>1620.2399999999998</v>
      </c>
      <c r="E7931" s="14">
        <f t="shared" si="126"/>
        <v>0.99961776001385294</v>
      </c>
    </row>
    <row r="7932" spans="1:5" ht="21" x14ac:dyDescent="0.25">
      <c r="A7932" s="6" t="s">
        <v>3413</v>
      </c>
      <c r="B7932" s="9">
        <v>4831336</v>
      </c>
      <c r="C7932" s="9">
        <v>4831333.58</v>
      </c>
      <c r="D7932" s="9">
        <v>2.42</v>
      </c>
      <c r="E7932" s="14">
        <f t="shared" si="126"/>
        <v>0.99999949910335362</v>
      </c>
    </row>
    <row r="7933" spans="1:5" ht="21" x14ac:dyDescent="0.25">
      <c r="A7933" s="1" t="s">
        <v>4994</v>
      </c>
      <c r="B7933" s="9">
        <v>4831336</v>
      </c>
      <c r="C7933" s="9">
        <v>4831333.58</v>
      </c>
      <c r="D7933" s="9">
        <v>2.42</v>
      </c>
      <c r="E7933" s="14">
        <f t="shared" si="126"/>
        <v>0.99999949910335362</v>
      </c>
    </row>
    <row r="7934" spans="1:5" ht="21" x14ac:dyDescent="0.25">
      <c r="A7934" s="6" t="s">
        <v>3414</v>
      </c>
      <c r="B7934" s="9">
        <v>5480337</v>
      </c>
      <c r="C7934" s="9">
        <v>5476721.5899999999</v>
      </c>
      <c r="D7934" s="9">
        <v>3615.41</v>
      </c>
      <c r="E7934" s="14">
        <f t="shared" si="126"/>
        <v>0.99934029421913284</v>
      </c>
    </row>
    <row r="7935" spans="1:5" ht="21" x14ac:dyDescent="0.25">
      <c r="A7935" s="1" t="s">
        <v>4994</v>
      </c>
      <c r="B7935" s="9">
        <v>5480337</v>
      </c>
      <c r="C7935" s="9">
        <v>5476721.5899999999</v>
      </c>
      <c r="D7935" s="9">
        <v>3615.41</v>
      </c>
      <c r="E7935" s="14">
        <f t="shared" si="126"/>
        <v>0.99934029421913284</v>
      </c>
    </row>
    <row r="7936" spans="1:5" ht="21" x14ac:dyDescent="0.25">
      <c r="A7936" s="6" t="s">
        <v>3415</v>
      </c>
      <c r="B7936" s="9">
        <v>5318210</v>
      </c>
      <c r="C7936" s="9">
        <v>5318207.4800000004</v>
      </c>
      <c r="D7936" s="9">
        <v>2.52</v>
      </c>
      <c r="E7936" s="14">
        <f t="shared" si="126"/>
        <v>0.99999952615635723</v>
      </c>
    </row>
    <row r="7937" spans="1:5" ht="21" x14ac:dyDescent="0.25">
      <c r="A7937" s="1" t="s">
        <v>4994</v>
      </c>
      <c r="B7937" s="9">
        <v>5318210</v>
      </c>
      <c r="C7937" s="9">
        <v>5318207.4800000004</v>
      </c>
      <c r="D7937" s="9">
        <v>2.52</v>
      </c>
      <c r="E7937" s="14">
        <f t="shared" si="126"/>
        <v>0.99999952615635723</v>
      </c>
    </row>
    <row r="7938" spans="1:5" ht="21" x14ac:dyDescent="0.25">
      <c r="A7938" s="6" t="s">
        <v>3416</v>
      </c>
      <c r="B7938" s="9">
        <v>2329688</v>
      </c>
      <c r="C7938" s="9">
        <v>2329326.4700000002</v>
      </c>
      <c r="D7938" s="9">
        <v>361.53</v>
      </c>
      <c r="E7938" s="14">
        <f t="shared" si="126"/>
        <v>0.99984481612988529</v>
      </c>
    </row>
    <row r="7939" spans="1:5" ht="21" x14ac:dyDescent="0.25">
      <c r="A7939" s="1" t="s">
        <v>4994</v>
      </c>
      <c r="B7939" s="9">
        <v>2329688</v>
      </c>
      <c r="C7939" s="9">
        <v>2329326.4700000002</v>
      </c>
      <c r="D7939" s="9">
        <v>361.53</v>
      </c>
      <c r="E7939" s="14">
        <f t="shared" si="126"/>
        <v>0.99984481612988529</v>
      </c>
    </row>
    <row r="7940" spans="1:5" ht="21" x14ac:dyDescent="0.25">
      <c r="A7940" s="6" t="s">
        <v>3417</v>
      </c>
      <c r="B7940" s="9">
        <v>6161595</v>
      </c>
      <c r="C7940" s="9">
        <v>6155286.7599999988</v>
      </c>
      <c r="D7940" s="9">
        <v>6308.2399999999989</v>
      </c>
      <c r="E7940" s="14">
        <f t="shared" si="126"/>
        <v>0.99897620015596589</v>
      </c>
    </row>
    <row r="7941" spans="1:5" ht="21" x14ac:dyDescent="0.25">
      <c r="A7941" s="1" t="s">
        <v>4994</v>
      </c>
      <c r="B7941" s="9">
        <v>6161595</v>
      </c>
      <c r="C7941" s="9">
        <v>6155286.7599999988</v>
      </c>
      <c r="D7941" s="9">
        <v>6308.2399999999989</v>
      </c>
      <c r="E7941" s="14">
        <f t="shared" si="126"/>
        <v>0.99897620015596589</v>
      </c>
    </row>
    <row r="7942" spans="1:5" ht="21" x14ac:dyDescent="0.25">
      <c r="A7942" s="6" t="s">
        <v>3418</v>
      </c>
      <c r="B7942" s="9">
        <v>9502603</v>
      </c>
      <c r="C7942" s="9">
        <v>9442862.7199999988</v>
      </c>
      <c r="D7942" s="9">
        <v>59740.280000000006</v>
      </c>
      <c r="E7942" s="14">
        <f t="shared" si="126"/>
        <v>0.99371327203714588</v>
      </c>
    </row>
    <row r="7943" spans="1:5" ht="21" x14ac:dyDescent="0.25">
      <c r="A7943" s="1" t="s">
        <v>4994</v>
      </c>
      <c r="B7943" s="9">
        <v>9502603</v>
      </c>
      <c r="C7943" s="9">
        <v>9442862.7199999988</v>
      </c>
      <c r="D7943" s="9">
        <v>59740.280000000006</v>
      </c>
      <c r="E7943" s="14">
        <f t="shared" si="126"/>
        <v>0.99371327203714588</v>
      </c>
    </row>
    <row r="7944" spans="1:5" ht="21" x14ac:dyDescent="0.25">
      <c r="A7944" s="6" t="s">
        <v>3419</v>
      </c>
      <c r="B7944" s="9">
        <v>9857119</v>
      </c>
      <c r="C7944" s="9">
        <v>9849133.4199999999</v>
      </c>
      <c r="D7944" s="9">
        <v>7985.58</v>
      </c>
      <c r="E7944" s="14">
        <f t="shared" si="126"/>
        <v>0.99918986673489485</v>
      </c>
    </row>
    <row r="7945" spans="1:5" ht="21" x14ac:dyDescent="0.25">
      <c r="A7945" s="1" t="s">
        <v>4994</v>
      </c>
      <c r="B7945" s="9">
        <v>9857119</v>
      </c>
      <c r="C7945" s="9">
        <v>9849133.4199999999</v>
      </c>
      <c r="D7945" s="9">
        <v>7985.58</v>
      </c>
      <c r="E7945" s="14">
        <f t="shared" si="126"/>
        <v>0.99918986673489485</v>
      </c>
    </row>
    <row r="7946" spans="1:5" ht="21" x14ac:dyDescent="0.25">
      <c r="A7946" s="6" t="s">
        <v>3420</v>
      </c>
      <c r="B7946" s="9">
        <v>5844184</v>
      </c>
      <c r="C7946" s="9">
        <v>5841905.3499999996</v>
      </c>
      <c r="D7946" s="9">
        <v>2278.65</v>
      </c>
      <c r="E7946" s="14">
        <f t="shared" si="126"/>
        <v>0.99961009954512037</v>
      </c>
    </row>
    <row r="7947" spans="1:5" ht="21" x14ac:dyDescent="0.25">
      <c r="A7947" s="1" t="s">
        <v>4994</v>
      </c>
      <c r="B7947" s="9">
        <v>5844184</v>
      </c>
      <c r="C7947" s="9">
        <v>5841905.3499999996</v>
      </c>
      <c r="D7947" s="9">
        <v>2278.65</v>
      </c>
      <c r="E7947" s="14">
        <f t="shared" si="126"/>
        <v>0.99961009954512037</v>
      </c>
    </row>
    <row r="7948" spans="1:5" ht="21" x14ac:dyDescent="0.25">
      <c r="A7948" s="6" t="s">
        <v>3421</v>
      </c>
      <c r="B7948" s="9">
        <v>5871825</v>
      </c>
      <c r="C7948" s="9">
        <v>5868733.21</v>
      </c>
      <c r="D7948" s="9">
        <v>3091.79</v>
      </c>
      <c r="E7948" s="14">
        <f t="shared" si="126"/>
        <v>0.99947345331306703</v>
      </c>
    </row>
    <row r="7949" spans="1:5" ht="21" x14ac:dyDescent="0.25">
      <c r="A7949" s="1" t="s">
        <v>4994</v>
      </c>
      <c r="B7949" s="9">
        <v>5871825</v>
      </c>
      <c r="C7949" s="9">
        <v>5868733.21</v>
      </c>
      <c r="D7949" s="9">
        <v>3091.79</v>
      </c>
      <c r="E7949" s="14">
        <f t="shared" si="126"/>
        <v>0.99947345331306703</v>
      </c>
    </row>
    <row r="7950" spans="1:5" ht="21" x14ac:dyDescent="0.25">
      <c r="A7950" s="6" t="s">
        <v>3422</v>
      </c>
      <c r="B7950" s="9">
        <v>2439412</v>
      </c>
      <c r="C7950" s="9">
        <v>2437231.16</v>
      </c>
      <c r="D7950" s="9">
        <v>2180.8399999999997</v>
      </c>
      <c r="E7950" s="14">
        <f t="shared" si="126"/>
        <v>0.99910599767484953</v>
      </c>
    </row>
    <row r="7951" spans="1:5" ht="21" x14ac:dyDescent="0.25">
      <c r="A7951" s="1" t="s">
        <v>4994</v>
      </c>
      <c r="B7951" s="9">
        <v>2439412</v>
      </c>
      <c r="C7951" s="9">
        <v>2437231.16</v>
      </c>
      <c r="D7951" s="9">
        <v>2180.8399999999997</v>
      </c>
      <c r="E7951" s="14">
        <f t="shared" si="126"/>
        <v>0.99910599767484953</v>
      </c>
    </row>
    <row r="7952" spans="1:5" ht="21" x14ac:dyDescent="0.25">
      <c r="A7952" s="6" t="s">
        <v>3423</v>
      </c>
      <c r="B7952" s="9">
        <v>7746424</v>
      </c>
      <c r="C7952" s="9">
        <v>7744671.0300000003</v>
      </c>
      <c r="D7952" s="9">
        <v>1752.97</v>
      </c>
      <c r="E7952" s="14">
        <f t="shared" si="126"/>
        <v>0.99977370590610593</v>
      </c>
    </row>
    <row r="7953" spans="1:5" ht="21" x14ac:dyDescent="0.25">
      <c r="A7953" s="1" t="s">
        <v>4994</v>
      </c>
      <c r="B7953" s="9">
        <v>7746424</v>
      </c>
      <c r="C7953" s="9">
        <v>7744671.0300000003</v>
      </c>
      <c r="D7953" s="9">
        <v>1752.97</v>
      </c>
      <c r="E7953" s="14">
        <f t="shared" si="126"/>
        <v>0.99977370590610593</v>
      </c>
    </row>
    <row r="7954" spans="1:5" ht="21" x14ac:dyDescent="0.25">
      <c r="A7954" s="6" t="s">
        <v>3424</v>
      </c>
      <c r="B7954" s="9">
        <v>4468662</v>
      </c>
      <c r="C7954" s="9">
        <v>4468487.1099999994</v>
      </c>
      <c r="D7954" s="9">
        <v>174.89</v>
      </c>
      <c r="E7954" s="14">
        <f t="shared" si="126"/>
        <v>0.99996086300552589</v>
      </c>
    </row>
    <row r="7955" spans="1:5" ht="21" x14ac:dyDescent="0.25">
      <c r="A7955" s="1" t="s">
        <v>4994</v>
      </c>
      <c r="B7955" s="9">
        <v>4468662</v>
      </c>
      <c r="C7955" s="9">
        <v>4468487.1099999994</v>
      </c>
      <c r="D7955" s="9">
        <v>174.89</v>
      </c>
      <c r="E7955" s="14">
        <f t="shared" si="126"/>
        <v>0.99996086300552589</v>
      </c>
    </row>
    <row r="7956" spans="1:5" ht="21" x14ac:dyDescent="0.25">
      <c r="A7956" s="6" t="s">
        <v>3425</v>
      </c>
      <c r="B7956" s="9">
        <v>2225399</v>
      </c>
      <c r="C7956" s="9">
        <v>2224892.65</v>
      </c>
      <c r="D7956" s="9">
        <v>506.35</v>
      </c>
      <c r="E7956" s="14">
        <f t="shared" si="126"/>
        <v>0.99977246776870121</v>
      </c>
    </row>
    <row r="7957" spans="1:5" ht="21" x14ac:dyDescent="0.25">
      <c r="A7957" s="1" t="s">
        <v>4994</v>
      </c>
      <c r="B7957" s="9">
        <v>2225399</v>
      </c>
      <c r="C7957" s="9">
        <v>2224892.65</v>
      </c>
      <c r="D7957" s="9">
        <v>506.35</v>
      </c>
      <c r="E7957" s="14">
        <f t="shared" si="126"/>
        <v>0.99977246776870121</v>
      </c>
    </row>
    <row r="7958" spans="1:5" ht="21" x14ac:dyDescent="0.25">
      <c r="A7958" s="6" t="s">
        <v>3426</v>
      </c>
      <c r="B7958" s="9">
        <v>4108360</v>
      </c>
      <c r="C7958" s="9">
        <v>4107495.2299999995</v>
      </c>
      <c r="D7958" s="9">
        <v>864.76999999999987</v>
      </c>
      <c r="E7958" s="14">
        <f t="shared" si="126"/>
        <v>0.99978950968269564</v>
      </c>
    </row>
    <row r="7959" spans="1:5" ht="21" x14ac:dyDescent="0.25">
      <c r="A7959" s="1" t="s">
        <v>4994</v>
      </c>
      <c r="B7959" s="9">
        <v>4108360</v>
      </c>
      <c r="C7959" s="9">
        <v>4107495.2299999995</v>
      </c>
      <c r="D7959" s="9">
        <v>864.76999999999987</v>
      </c>
      <c r="E7959" s="14">
        <f t="shared" si="126"/>
        <v>0.99978950968269564</v>
      </c>
    </row>
    <row r="7960" spans="1:5" ht="21" x14ac:dyDescent="0.25">
      <c r="A7960" s="6" t="s">
        <v>3427</v>
      </c>
      <c r="B7960" s="9">
        <v>6366976</v>
      </c>
      <c r="C7960" s="9">
        <v>6366973.5700000003</v>
      </c>
      <c r="D7960" s="9">
        <v>2.4300000000000002</v>
      </c>
      <c r="E7960" s="14">
        <f t="shared" si="126"/>
        <v>0.99999961834315065</v>
      </c>
    </row>
    <row r="7961" spans="1:5" ht="21" x14ac:dyDescent="0.25">
      <c r="A7961" s="1" t="s">
        <v>4994</v>
      </c>
      <c r="B7961" s="9">
        <v>6366976</v>
      </c>
      <c r="C7961" s="9">
        <v>6366973.5700000003</v>
      </c>
      <c r="D7961" s="9">
        <v>2.4300000000000002</v>
      </c>
      <c r="E7961" s="14">
        <f t="shared" si="126"/>
        <v>0.99999961834315065</v>
      </c>
    </row>
    <row r="7962" spans="1:5" ht="21" x14ac:dyDescent="0.25">
      <c r="A7962" s="6" t="s">
        <v>3428</v>
      </c>
      <c r="B7962" s="9">
        <v>6618351</v>
      </c>
      <c r="C7962" s="9">
        <v>6618346.46</v>
      </c>
      <c r="D7962" s="9">
        <v>4.54</v>
      </c>
      <c r="E7962" s="14">
        <f t="shared" si="126"/>
        <v>0.9999993140285246</v>
      </c>
    </row>
    <row r="7963" spans="1:5" ht="21" x14ac:dyDescent="0.25">
      <c r="A7963" s="1" t="s">
        <v>4994</v>
      </c>
      <c r="B7963" s="9">
        <v>6618351</v>
      </c>
      <c r="C7963" s="9">
        <v>6618346.46</v>
      </c>
      <c r="D7963" s="9">
        <v>4.54</v>
      </c>
      <c r="E7963" s="14">
        <f t="shared" si="126"/>
        <v>0.9999993140285246</v>
      </c>
    </row>
    <row r="7964" spans="1:5" ht="21" x14ac:dyDescent="0.25">
      <c r="A7964" s="6" t="s">
        <v>3429</v>
      </c>
      <c r="B7964" s="9">
        <v>6302563</v>
      </c>
      <c r="C7964" s="9">
        <v>6299535.4299999997</v>
      </c>
      <c r="D7964" s="9">
        <v>3027.57</v>
      </c>
      <c r="E7964" s="14">
        <f t="shared" si="126"/>
        <v>0.99951962876055345</v>
      </c>
    </row>
    <row r="7965" spans="1:5" ht="21" x14ac:dyDescent="0.25">
      <c r="A7965" s="1" t="s">
        <v>4994</v>
      </c>
      <c r="B7965" s="9">
        <v>6302563</v>
      </c>
      <c r="C7965" s="9">
        <v>6299535.4299999997</v>
      </c>
      <c r="D7965" s="9">
        <v>3027.57</v>
      </c>
      <c r="E7965" s="14">
        <f t="shared" si="126"/>
        <v>0.99951962876055345</v>
      </c>
    </row>
    <row r="7966" spans="1:5" ht="21" x14ac:dyDescent="0.25">
      <c r="A7966" s="6" t="s">
        <v>3430</v>
      </c>
      <c r="B7966" s="9">
        <v>6030788</v>
      </c>
      <c r="C7966" s="9">
        <v>6030771.5300000003</v>
      </c>
      <c r="D7966" s="9">
        <v>16.47</v>
      </c>
      <c r="E7966" s="14">
        <f t="shared" ref="E7966:E8029" si="127">C7966/B7966</f>
        <v>0.99999726901360153</v>
      </c>
    </row>
    <row r="7967" spans="1:5" ht="21" x14ac:dyDescent="0.25">
      <c r="A7967" s="1" t="s">
        <v>4994</v>
      </c>
      <c r="B7967" s="9">
        <v>6030788</v>
      </c>
      <c r="C7967" s="9">
        <v>6030771.5300000003</v>
      </c>
      <c r="D7967" s="9">
        <v>16.47</v>
      </c>
      <c r="E7967" s="14">
        <f t="shared" si="127"/>
        <v>0.99999726901360153</v>
      </c>
    </row>
    <row r="7968" spans="1:5" ht="21" x14ac:dyDescent="0.25">
      <c r="A7968" s="6" t="s">
        <v>3431</v>
      </c>
      <c r="B7968" s="9">
        <v>5815227</v>
      </c>
      <c r="C7968" s="9">
        <v>5815051.9500000011</v>
      </c>
      <c r="D7968" s="9">
        <v>175.04999999999998</v>
      </c>
      <c r="E7968" s="14">
        <f t="shared" si="127"/>
        <v>0.99996989799366409</v>
      </c>
    </row>
    <row r="7969" spans="1:5" ht="21" x14ac:dyDescent="0.25">
      <c r="A7969" s="1" t="s">
        <v>4994</v>
      </c>
      <c r="B7969" s="9">
        <v>5815227</v>
      </c>
      <c r="C7969" s="9">
        <v>5815051.9500000011</v>
      </c>
      <c r="D7969" s="9">
        <v>175.04999999999998</v>
      </c>
      <c r="E7969" s="14">
        <f t="shared" si="127"/>
        <v>0.99996989799366409</v>
      </c>
    </row>
    <row r="7970" spans="1:5" ht="21" x14ac:dyDescent="0.25">
      <c r="A7970" s="6" t="s">
        <v>3432</v>
      </c>
      <c r="B7970" s="9">
        <v>10329631</v>
      </c>
      <c r="C7970" s="9">
        <v>10326545.809999999</v>
      </c>
      <c r="D7970" s="9">
        <v>3085.19</v>
      </c>
      <c r="E7970" s="14">
        <f t="shared" si="127"/>
        <v>0.99970132621387919</v>
      </c>
    </row>
    <row r="7971" spans="1:5" ht="21" x14ac:dyDescent="0.25">
      <c r="A7971" s="1" t="s">
        <v>4994</v>
      </c>
      <c r="B7971" s="9">
        <v>10329631</v>
      </c>
      <c r="C7971" s="9">
        <v>10326545.809999999</v>
      </c>
      <c r="D7971" s="9">
        <v>3085.19</v>
      </c>
      <c r="E7971" s="14">
        <f t="shared" si="127"/>
        <v>0.99970132621387919</v>
      </c>
    </row>
    <row r="7972" spans="1:5" ht="21" x14ac:dyDescent="0.25">
      <c r="A7972" s="6" t="s">
        <v>3433</v>
      </c>
      <c r="B7972" s="9">
        <v>10419655</v>
      </c>
      <c r="C7972" s="9">
        <v>10419251.27</v>
      </c>
      <c r="D7972" s="9">
        <v>403.73</v>
      </c>
      <c r="E7972" s="14">
        <f t="shared" si="127"/>
        <v>0.99996125303572903</v>
      </c>
    </row>
    <row r="7973" spans="1:5" ht="21" x14ac:dyDescent="0.25">
      <c r="A7973" s="1" t="s">
        <v>4994</v>
      </c>
      <c r="B7973" s="9">
        <v>10419655</v>
      </c>
      <c r="C7973" s="9">
        <v>10419251.27</v>
      </c>
      <c r="D7973" s="9">
        <v>403.73</v>
      </c>
      <c r="E7973" s="14">
        <f t="shared" si="127"/>
        <v>0.99996125303572903</v>
      </c>
    </row>
    <row r="7974" spans="1:5" ht="21" x14ac:dyDescent="0.25">
      <c r="A7974" s="6" t="s">
        <v>3434</v>
      </c>
      <c r="B7974" s="9">
        <v>8330838</v>
      </c>
      <c r="C7974" s="9">
        <v>8330035.0600000005</v>
      </c>
      <c r="D7974" s="9">
        <v>802.94</v>
      </c>
      <c r="E7974" s="14">
        <f t="shared" si="127"/>
        <v>0.99990361833947561</v>
      </c>
    </row>
    <row r="7975" spans="1:5" ht="21" x14ac:dyDescent="0.25">
      <c r="A7975" s="1" t="s">
        <v>4994</v>
      </c>
      <c r="B7975" s="9">
        <v>8330838</v>
      </c>
      <c r="C7975" s="9">
        <v>8330035.0600000005</v>
      </c>
      <c r="D7975" s="9">
        <v>802.94</v>
      </c>
      <c r="E7975" s="14">
        <f t="shared" si="127"/>
        <v>0.99990361833947561</v>
      </c>
    </row>
    <row r="7976" spans="1:5" ht="21" x14ac:dyDescent="0.25">
      <c r="A7976" s="6" t="s">
        <v>3435</v>
      </c>
      <c r="B7976" s="9">
        <v>5884122</v>
      </c>
      <c r="C7976" s="9">
        <v>5882947.2100000009</v>
      </c>
      <c r="D7976" s="9">
        <v>1174.79</v>
      </c>
      <c r="E7976" s="14">
        <f t="shared" si="127"/>
        <v>0.9998003457440211</v>
      </c>
    </row>
    <row r="7977" spans="1:5" ht="21" x14ac:dyDescent="0.25">
      <c r="A7977" s="1" t="s">
        <v>4994</v>
      </c>
      <c r="B7977" s="9">
        <v>5884122</v>
      </c>
      <c r="C7977" s="9">
        <v>5882947.2100000009</v>
      </c>
      <c r="D7977" s="9">
        <v>1174.79</v>
      </c>
      <c r="E7977" s="14">
        <f t="shared" si="127"/>
        <v>0.9998003457440211</v>
      </c>
    </row>
    <row r="7978" spans="1:5" ht="21" x14ac:dyDescent="0.25">
      <c r="A7978" s="6" t="s">
        <v>3436</v>
      </c>
      <c r="B7978" s="9">
        <v>5165290</v>
      </c>
      <c r="C7978" s="9">
        <v>5165284.8900000006</v>
      </c>
      <c r="D7978" s="9">
        <v>5.1100000000000003</v>
      </c>
      <c r="E7978" s="14">
        <f t="shared" si="127"/>
        <v>0.99999901070414254</v>
      </c>
    </row>
    <row r="7979" spans="1:5" ht="21" x14ac:dyDescent="0.25">
      <c r="A7979" s="1" t="s">
        <v>4994</v>
      </c>
      <c r="B7979" s="9">
        <v>5165290</v>
      </c>
      <c r="C7979" s="9">
        <v>5165284.8900000006</v>
      </c>
      <c r="D7979" s="9">
        <v>5.1100000000000003</v>
      </c>
      <c r="E7979" s="14">
        <f t="shared" si="127"/>
        <v>0.99999901070414254</v>
      </c>
    </row>
    <row r="7980" spans="1:5" ht="21" x14ac:dyDescent="0.25">
      <c r="A7980" s="6" t="s">
        <v>3437</v>
      </c>
      <c r="B7980" s="9">
        <v>5308490</v>
      </c>
      <c r="C7980" s="9">
        <v>5308262.91</v>
      </c>
      <c r="D7980" s="9">
        <v>227.09</v>
      </c>
      <c r="E7980" s="14">
        <f t="shared" si="127"/>
        <v>0.99995722135673237</v>
      </c>
    </row>
    <row r="7981" spans="1:5" ht="21" x14ac:dyDescent="0.25">
      <c r="A7981" s="1" t="s">
        <v>4994</v>
      </c>
      <c r="B7981" s="9">
        <v>5308490</v>
      </c>
      <c r="C7981" s="9">
        <v>5308262.91</v>
      </c>
      <c r="D7981" s="9">
        <v>227.09</v>
      </c>
      <c r="E7981" s="14">
        <f t="shared" si="127"/>
        <v>0.99995722135673237</v>
      </c>
    </row>
    <row r="7982" spans="1:5" ht="21" x14ac:dyDescent="0.25">
      <c r="A7982" s="6" t="s">
        <v>3438</v>
      </c>
      <c r="B7982" s="9">
        <v>1214421</v>
      </c>
      <c r="C7982" s="9">
        <v>1212072.83</v>
      </c>
      <c r="D7982" s="9">
        <v>2348.17</v>
      </c>
      <c r="E7982" s="14">
        <f t="shared" si="127"/>
        <v>0.99806642836380466</v>
      </c>
    </row>
    <row r="7983" spans="1:5" ht="21" x14ac:dyDescent="0.25">
      <c r="A7983" s="1" t="s">
        <v>4994</v>
      </c>
      <c r="B7983" s="9">
        <v>1214421</v>
      </c>
      <c r="C7983" s="9">
        <v>1212072.83</v>
      </c>
      <c r="D7983" s="9">
        <v>2348.17</v>
      </c>
      <c r="E7983" s="14">
        <f t="shared" si="127"/>
        <v>0.99806642836380466</v>
      </c>
    </row>
    <row r="7984" spans="1:5" ht="21" x14ac:dyDescent="0.25">
      <c r="A7984" s="6" t="s">
        <v>3439</v>
      </c>
      <c r="B7984" s="9">
        <v>2246832</v>
      </c>
      <c r="C7984" s="9">
        <v>2244456.12</v>
      </c>
      <c r="D7984" s="9">
        <v>2375.88</v>
      </c>
      <c r="E7984" s="14">
        <f t="shared" si="127"/>
        <v>0.99894256446409879</v>
      </c>
    </row>
    <row r="7985" spans="1:5" ht="21" x14ac:dyDescent="0.25">
      <c r="A7985" s="1" t="s">
        <v>4994</v>
      </c>
      <c r="B7985" s="9">
        <v>2246832</v>
      </c>
      <c r="C7985" s="9">
        <v>2244456.12</v>
      </c>
      <c r="D7985" s="9">
        <v>2375.88</v>
      </c>
      <c r="E7985" s="14">
        <f t="shared" si="127"/>
        <v>0.99894256446409879</v>
      </c>
    </row>
    <row r="7986" spans="1:5" ht="21" x14ac:dyDescent="0.25">
      <c r="A7986" s="6" t="s">
        <v>3440</v>
      </c>
      <c r="B7986" s="9">
        <v>3362625</v>
      </c>
      <c r="C7986" s="9">
        <v>3361277.17</v>
      </c>
      <c r="D7986" s="9">
        <v>1347.83</v>
      </c>
      <c r="E7986" s="14">
        <f t="shared" si="127"/>
        <v>0.99959917326493442</v>
      </c>
    </row>
    <row r="7987" spans="1:5" ht="21" x14ac:dyDescent="0.25">
      <c r="A7987" s="1" t="s">
        <v>4994</v>
      </c>
      <c r="B7987" s="9">
        <v>3362625</v>
      </c>
      <c r="C7987" s="9">
        <v>3361277.17</v>
      </c>
      <c r="D7987" s="9">
        <v>1347.83</v>
      </c>
      <c r="E7987" s="14">
        <f t="shared" si="127"/>
        <v>0.99959917326493442</v>
      </c>
    </row>
    <row r="7988" spans="1:5" ht="21" x14ac:dyDescent="0.25">
      <c r="A7988" s="6" t="s">
        <v>3441</v>
      </c>
      <c r="B7988" s="9">
        <v>6182567</v>
      </c>
      <c r="C7988" s="9">
        <v>6182565.209999999</v>
      </c>
      <c r="D7988" s="9">
        <v>1.79</v>
      </c>
      <c r="E7988" s="14">
        <f t="shared" si="127"/>
        <v>0.99999971047624703</v>
      </c>
    </row>
    <row r="7989" spans="1:5" ht="21" x14ac:dyDescent="0.25">
      <c r="A7989" s="1" t="s">
        <v>4994</v>
      </c>
      <c r="B7989" s="9">
        <v>6182567</v>
      </c>
      <c r="C7989" s="9">
        <v>6182565.209999999</v>
      </c>
      <c r="D7989" s="9">
        <v>1.79</v>
      </c>
      <c r="E7989" s="14">
        <f t="shared" si="127"/>
        <v>0.99999971047624703</v>
      </c>
    </row>
    <row r="7990" spans="1:5" ht="21" x14ac:dyDescent="0.25">
      <c r="A7990" s="6" t="s">
        <v>3442</v>
      </c>
      <c r="B7990" s="9">
        <v>4484922</v>
      </c>
      <c r="C7990" s="9">
        <v>4484767.5</v>
      </c>
      <c r="D7990" s="9">
        <v>154.5</v>
      </c>
      <c r="E7990" s="14">
        <f t="shared" si="127"/>
        <v>0.99996555124035602</v>
      </c>
    </row>
    <row r="7991" spans="1:5" ht="21" x14ac:dyDescent="0.25">
      <c r="A7991" s="1" t="s">
        <v>4994</v>
      </c>
      <c r="B7991" s="9">
        <v>4484922</v>
      </c>
      <c r="C7991" s="9">
        <v>4484767.5</v>
      </c>
      <c r="D7991" s="9">
        <v>154.5</v>
      </c>
      <c r="E7991" s="14">
        <f t="shared" si="127"/>
        <v>0.99996555124035602</v>
      </c>
    </row>
    <row r="7992" spans="1:5" ht="21" x14ac:dyDescent="0.25">
      <c r="A7992" s="6" t="s">
        <v>3443</v>
      </c>
      <c r="B7992" s="9">
        <v>2311011</v>
      </c>
      <c r="C7992" s="9">
        <v>2307605.29</v>
      </c>
      <c r="D7992" s="9">
        <v>3405.71</v>
      </c>
      <c r="E7992" s="14">
        <f t="shared" si="127"/>
        <v>0.9985263116445573</v>
      </c>
    </row>
    <row r="7993" spans="1:5" ht="21" x14ac:dyDescent="0.25">
      <c r="A7993" s="1" t="s">
        <v>4994</v>
      </c>
      <c r="B7993" s="9">
        <v>2311011</v>
      </c>
      <c r="C7993" s="9">
        <v>2307605.29</v>
      </c>
      <c r="D7993" s="9">
        <v>3405.71</v>
      </c>
      <c r="E7993" s="14">
        <f t="shared" si="127"/>
        <v>0.9985263116445573</v>
      </c>
    </row>
    <row r="7994" spans="1:5" ht="21" x14ac:dyDescent="0.25">
      <c r="A7994" s="6" t="s">
        <v>3444</v>
      </c>
      <c r="B7994" s="9">
        <v>1920513</v>
      </c>
      <c r="C7994" s="9">
        <v>1920229.7399999998</v>
      </c>
      <c r="D7994" s="9">
        <v>283.26</v>
      </c>
      <c r="E7994" s="14">
        <f t="shared" si="127"/>
        <v>0.99985250815797644</v>
      </c>
    </row>
    <row r="7995" spans="1:5" ht="21" x14ac:dyDescent="0.25">
      <c r="A7995" s="1" t="s">
        <v>4994</v>
      </c>
      <c r="B7995" s="9">
        <v>1920513</v>
      </c>
      <c r="C7995" s="9">
        <v>1920229.7399999998</v>
      </c>
      <c r="D7995" s="9">
        <v>283.26</v>
      </c>
      <c r="E7995" s="14">
        <f t="shared" si="127"/>
        <v>0.99985250815797644</v>
      </c>
    </row>
    <row r="7996" spans="1:5" ht="21" x14ac:dyDescent="0.25">
      <c r="A7996" s="6" t="s">
        <v>3445</v>
      </c>
      <c r="B7996" s="9">
        <v>1308815</v>
      </c>
      <c r="C7996" s="9">
        <v>1304651.04</v>
      </c>
      <c r="D7996" s="9">
        <v>4163.96</v>
      </c>
      <c r="E7996" s="14">
        <f t="shared" si="127"/>
        <v>0.99681852668253346</v>
      </c>
    </row>
    <row r="7997" spans="1:5" ht="21" x14ac:dyDescent="0.25">
      <c r="A7997" s="1" t="s">
        <v>4994</v>
      </c>
      <c r="B7997" s="9">
        <v>1308815</v>
      </c>
      <c r="C7997" s="9">
        <v>1304651.04</v>
      </c>
      <c r="D7997" s="9">
        <v>4163.96</v>
      </c>
      <c r="E7997" s="14">
        <f t="shared" si="127"/>
        <v>0.99681852668253346</v>
      </c>
    </row>
    <row r="7998" spans="1:5" ht="21" x14ac:dyDescent="0.25">
      <c r="A7998" s="6" t="s">
        <v>3446</v>
      </c>
      <c r="B7998" s="9">
        <v>4002531</v>
      </c>
      <c r="C7998" s="9">
        <v>4001979.82</v>
      </c>
      <c r="D7998" s="9">
        <v>551.17999999999995</v>
      </c>
      <c r="E7998" s="14">
        <f t="shared" si="127"/>
        <v>0.99986229213465172</v>
      </c>
    </row>
    <row r="7999" spans="1:5" ht="21" x14ac:dyDescent="0.25">
      <c r="A7999" s="1" t="s">
        <v>4994</v>
      </c>
      <c r="B7999" s="9">
        <v>4002531</v>
      </c>
      <c r="C7999" s="9">
        <v>4001979.82</v>
      </c>
      <c r="D7999" s="9">
        <v>551.17999999999995</v>
      </c>
      <c r="E7999" s="14">
        <f t="shared" si="127"/>
        <v>0.99986229213465172</v>
      </c>
    </row>
    <row r="8000" spans="1:5" ht="21" x14ac:dyDescent="0.25">
      <c r="A8000" s="6" t="s">
        <v>3447</v>
      </c>
      <c r="B8000" s="9">
        <v>2144805</v>
      </c>
      <c r="C8000" s="9">
        <v>2139432.5499999998</v>
      </c>
      <c r="D8000" s="9">
        <v>5372.45</v>
      </c>
      <c r="E8000" s="14">
        <f t="shared" si="127"/>
        <v>0.99749513359023301</v>
      </c>
    </row>
    <row r="8001" spans="1:5" ht="21" x14ac:dyDescent="0.25">
      <c r="A8001" s="1" t="s">
        <v>4994</v>
      </c>
      <c r="B8001" s="9">
        <v>2144805</v>
      </c>
      <c r="C8001" s="9">
        <v>2139432.5499999998</v>
      </c>
      <c r="D8001" s="9">
        <v>5372.45</v>
      </c>
      <c r="E8001" s="14">
        <f t="shared" si="127"/>
        <v>0.99749513359023301</v>
      </c>
    </row>
    <row r="8002" spans="1:5" ht="42" x14ac:dyDescent="0.25">
      <c r="A8002" s="6" t="s">
        <v>3448</v>
      </c>
      <c r="B8002" s="9">
        <v>3092100</v>
      </c>
      <c r="C8002" s="9">
        <v>3053245.17</v>
      </c>
      <c r="D8002" s="9">
        <v>38854.829999999994</v>
      </c>
      <c r="E8002" s="14">
        <f t="shared" si="127"/>
        <v>0.98743416124963612</v>
      </c>
    </row>
    <row r="8003" spans="1:5" ht="21" x14ac:dyDescent="0.25">
      <c r="A8003" s="1" t="s">
        <v>4994</v>
      </c>
      <c r="B8003" s="9">
        <v>2248409</v>
      </c>
      <c r="C8003" s="9">
        <v>2248161.29</v>
      </c>
      <c r="D8003" s="9">
        <v>247.71</v>
      </c>
      <c r="E8003" s="14">
        <f t="shared" si="127"/>
        <v>0.99988982876336108</v>
      </c>
    </row>
    <row r="8004" spans="1:5" ht="21" x14ac:dyDescent="0.25">
      <c r="A8004" s="1" t="s">
        <v>4985</v>
      </c>
      <c r="B8004" s="9">
        <v>843691</v>
      </c>
      <c r="C8004" s="9">
        <v>805083.88</v>
      </c>
      <c r="D8004" s="9">
        <v>38607.119999999995</v>
      </c>
      <c r="E8004" s="14">
        <f t="shared" si="127"/>
        <v>0.95424021353789479</v>
      </c>
    </row>
    <row r="8005" spans="1:5" ht="42" x14ac:dyDescent="0.25">
      <c r="A8005" s="6" t="s">
        <v>3449</v>
      </c>
      <c r="B8005" s="9">
        <v>2831026</v>
      </c>
      <c r="C8005" s="9">
        <v>2806341.2399999998</v>
      </c>
      <c r="D8005" s="9">
        <v>24684.76</v>
      </c>
      <c r="E8005" s="14">
        <f t="shared" si="127"/>
        <v>0.99128063112101394</v>
      </c>
    </row>
    <row r="8006" spans="1:5" ht="21" x14ac:dyDescent="0.25">
      <c r="A8006" s="1" t="s">
        <v>4994</v>
      </c>
      <c r="B8006" s="9">
        <v>2229819</v>
      </c>
      <c r="C8006" s="9">
        <v>2229532.4699999997</v>
      </c>
      <c r="D8006" s="9">
        <v>286.52999999999997</v>
      </c>
      <c r="E8006" s="14">
        <f t="shared" si="127"/>
        <v>0.99987150078100495</v>
      </c>
    </row>
    <row r="8007" spans="1:5" ht="21" x14ac:dyDescent="0.25">
      <c r="A8007" s="1" t="s">
        <v>4985</v>
      </c>
      <c r="B8007" s="9">
        <v>601207</v>
      </c>
      <c r="C8007" s="9">
        <v>576808.77</v>
      </c>
      <c r="D8007" s="9">
        <v>24398.23</v>
      </c>
      <c r="E8007" s="14">
        <f t="shared" si="127"/>
        <v>0.95941792094902423</v>
      </c>
    </row>
    <row r="8008" spans="1:5" ht="42" x14ac:dyDescent="0.25">
      <c r="A8008" s="6" t="s">
        <v>3450</v>
      </c>
      <c r="B8008" s="9">
        <v>2364727</v>
      </c>
      <c r="C8008" s="9">
        <v>2362756.1</v>
      </c>
      <c r="D8008" s="9">
        <v>1970.8999999999999</v>
      </c>
      <c r="E8008" s="14">
        <f t="shared" si="127"/>
        <v>0.99916654226893853</v>
      </c>
    </row>
    <row r="8009" spans="1:5" ht="21" x14ac:dyDescent="0.25">
      <c r="A8009" s="1" t="s">
        <v>4994</v>
      </c>
      <c r="B8009" s="9">
        <v>2364727</v>
      </c>
      <c r="C8009" s="9">
        <v>2362756.1</v>
      </c>
      <c r="D8009" s="9">
        <v>1970.8999999999999</v>
      </c>
      <c r="E8009" s="14">
        <f t="shared" si="127"/>
        <v>0.99916654226893853</v>
      </c>
    </row>
    <row r="8010" spans="1:5" ht="42" x14ac:dyDescent="0.25">
      <c r="A8010" s="6" t="s">
        <v>3451</v>
      </c>
      <c r="B8010" s="9">
        <v>2957843</v>
      </c>
      <c r="C8010" s="9">
        <v>2951858.5700000003</v>
      </c>
      <c r="D8010" s="9">
        <v>5984.4299999999994</v>
      </c>
      <c r="E8010" s="14">
        <f t="shared" si="127"/>
        <v>0.99797675873939229</v>
      </c>
    </row>
    <row r="8011" spans="1:5" ht="21" x14ac:dyDescent="0.25">
      <c r="A8011" s="1" t="s">
        <v>4994</v>
      </c>
      <c r="B8011" s="9">
        <v>2301229</v>
      </c>
      <c r="C8011" s="9">
        <v>2301219.5300000003</v>
      </c>
      <c r="D8011" s="9">
        <v>9.4699999999999989</v>
      </c>
      <c r="E8011" s="14">
        <f t="shared" si="127"/>
        <v>0.9999958848076399</v>
      </c>
    </row>
    <row r="8012" spans="1:5" ht="21" x14ac:dyDescent="0.25">
      <c r="A8012" s="1" t="s">
        <v>4985</v>
      </c>
      <c r="B8012" s="9">
        <v>656614</v>
      </c>
      <c r="C8012" s="9">
        <v>650639.04</v>
      </c>
      <c r="D8012" s="9">
        <v>5974.9599999999991</v>
      </c>
      <c r="E8012" s="14">
        <f t="shared" si="127"/>
        <v>0.99090034632219237</v>
      </c>
    </row>
    <row r="8013" spans="1:5" ht="42" x14ac:dyDescent="0.25">
      <c r="A8013" s="6" t="s">
        <v>3452</v>
      </c>
      <c r="B8013" s="9">
        <v>2610262</v>
      </c>
      <c r="C8013" s="9">
        <v>2599601.94</v>
      </c>
      <c r="D8013" s="9">
        <v>10660.06</v>
      </c>
      <c r="E8013" s="14">
        <f t="shared" si="127"/>
        <v>0.99591609577889117</v>
      </c>
    </row>
    <row r="8014" spans="1:5" ht="21" x14ac:dyDescent="0.25">
      <c r="A8014" s="1" t="s">
        <v>4994</v>
      </c>
      <c r="B8014" s="9">
        <v>2003180</v>
      </c>
      <c r="C8014" s="9">
        <v>2000697.9000000001</v>
      </c>
      <c r="D8014" s="9">
        <v>2482.1</v>
      </c>
      <c r="E8014" s="14">
        <f t="shared" si="127"/>
        <v>0.99876092013698226</v>
      </c>
    </row>
    <row r="8015" spans="1:5" ht="21" x14ac:dyDescent="0.25">
      <c r="A8015" s="1" t="s">
        <v>4985</v>
      </c>
      <c r="B8015" s="9">
        <v>607082</v>
      </c>
      <c r="C8015" s="9">
        <v>598904.03999999992</v>
      </c>
      <c r="D8015" s="9">
        <v>8177.96</v>
      </c>
      <c r="E8015" s="14">
        <f t="shared" si="127"/>
        <v>0.9865290685607544</v>
      </c>
    </row>
    <row r="8016" spans="1:5" ht="42" x14ac:dyDescent="0.25">
      <c r="A8016" s="6" t="s">
        <v>3453</v>
      </c>
      <c r="B8016" s="9">
        <v>1749039</v>
      </c>
      <c r="C8016" s="9">
        <v>1669130.9700000002</v>
      </c>
      <c r="D8016" s="9">
        <v>79908.03</v>
      </c>
      <c r="E8016" s="14">
        <f t="shared" si="127"/>
        <v>0.95431317998054943</v>
      </c>
    </row>
    <row r="8017" spans="1:5" ht="21" x14ac:dyDescent="0.25">
      <c r="A8017" s="1" t="s">
        <v>4994</v>
      </c>
      <c r="B8017" s="9">
        <v>1542110</v>
      </c>
      <c r="C8017" s="9">
        <v>1538057.9100000001</v>
      </c>
      <c r="D8017" s="9">
        <v>4052.09</v>
      </c>
      <c r="E8017" s="14">
        <f t="shared" si="127"/>
        <v>0.99737237291762593</v>
      </c>
    </row>
    <row r="8018" spans="1:5" ht="21" x14ac:dyDescent="0.25">
      <c r="A8018" s="1" t="s">
        <v>4985</v>
      </c>
      <c r="B8018" s="9">
        <v>206929</v>
      </c>
      <c r="C8018" s="9">
        <v>131073.06</v>
      </c>
      <c r="D8018" s="9">
        <v>75855.94</v>
      </c>
      <c r="E8018" s="14">
        <f t="shared" si="127"/>
        <v>0.63342044855965085</v>
      </c>
    </row>
    <row r="8019" spans="1:5" ht="42" x14ac:dyDescent="0.25">
      <c r="A8019" s="6" t="s">
        <v>3454</v>
      </c>
      <c r="B8019" s="9">
        <v>2324894</v>
      </c>
      <c r="C8019" s="9">
        <v>2321895.25</v>
      </c>
      <c r="D8019" s="9">
        <v>2998.75</v>
      </c>
      <c r="E8019" s="14">
        <f t="shared" si="127"/>
        <v>0.99871015624798376</v>
      </c>
    </row>
    <row r="8020" spans="1:5" ht="21" x14ac:dyDescent="0.25">
      <c r="A8020" s="1" t="s">
        <v>4994</v>
      </c>
      <c r="B8020" s="9">
        <v>1769302</v>
      </c>
      <c r="C8020" s="9">
        <v>1769300.43</v>
      </c>
      <c r="D8020" s="9">
        <v>1.57</v>
      </c>
      <c r="E8020" s="14">
        <f t="shared" si="127"/>
        <v>0.99999911264442132</v>
      </c>
    </row>
    <row r="8021" spans="1:5" ht="21" x14ac:dyDescent="0.25">
      <c r="A8021" s="1" t="s">
        <v>4985</v>
      </c>
      <c r="B8021" s="9">
        <v>555592</v>
      </c>
      <c r="C8021" s="9">
        <v>552594.82000000007</v>
      </c>
      <c r="D8021" s="9">
        <v>2997.18</v>
      </c>
      <c r="E8021" s="14">
        <f t="shared" si="127"/>
        <v>0.99460542988379974</v>
      </c>
    </row>
    <row r="8022" spans="1:5" ht="42" x14ac:dyDescent="0.25">
      <c r="A8022" s="6" t="s">
        <v>3455</v>
      </c>
      <c r="B8022" s="9">
        <v>1679364</v>
      </c>
      <c r="C8022" s="9">
        <v>1627686.3699999999</v>
      </c>
      <c r="D8022" s="9">
        <v>51677.63</v>
      </c>
      <c r="E8022" s="14">
        <f t="shared" si="127"/>
        <v>0.9692278564980551</v>
      </c>
    </row>
    <row r="8023" spans="1:5" ht="21" x14ac:dyDescent="0.25">
      <c r="A8023" s="1" t="s">
        <v>4994</v>
      </c>
      <c r="B8023" s="9">
        <v>1329060</v>
      </c>
      <c r="C8023" s="9">
        <v>1328087.8699999999</v>
      </c>
      <c r="D8023" s="9">
        <v>972.12999999999988</v>
      </c>
      <c r="E8023" s="14">
        <f t="shared" si="127"/>
        <v>0.9992685582291243</v>
      </c>
    </row>
    <row r="8024" spans="1:5" ht="21" x14ac:dyDescent="0.25">
      <c r="A8024" s="1" t="s">
        <v>4985</v>
      </c>
      <c r="B8024" s="9">
        <v>350304</v>
      </c>
      <c r="C8024" s="9">
        <v>299598.5</v>
      </c>
      <c r="D8024" s="9">
        <v>50705.5</v>
      </c>
      <c r="E8024" s="14">
        <f t="shared" si="127"/>
        <v>0.85525286608203166</v>
      </c>
    </row>
    <row r="8025" spans="1:5" ht="42" x14ac:dyDescent="0.25">
      <c r="A8025" s="6" t="s">
        <v>3456</v>
      </c>
      <c r="B8025" s="9">
        <v>2227833</v>
      </c>
      <c r="C8025" s="9">
        <v>2197561.88</v>
      </c>
      <c r="D8025" s="9">
        <v>30271.119999999999</v>
      </c>
      <c r="E8025" s="14">
        <f t="shared" si="127"/>
        <v>0.98641230289703041</v>
      </c>
    </row>
    <row r="8026" spans="1:5" ht="21" x14ac:dyDescent="0.25">
      <c r="A8026" s="1" t="s">
        <v>4994</v>
      </c>
      <c r="B8026" s="9">
        <v>1834705</v>
      </c>
      <c r="C8026" s="9">
        <v>1833601.28</v>
      </c>
      <c r="D8026" s="9">
        <v>1103.72</v>
      </c>
      <c r="E8026" s="14">
        <f t="shared" si="127"/>
        <v>0.99939842099956122</v>
      </c>
    </row>
    <row r="8027" spans="1:5" ht="21" x14ac:dyDescent="0.25">
      <c r="A8027" s="1" t="s">
        <v>4985</v>
      </c>
      <c r="B8027" s="9">
        <v>393128</v>
      </c>
      <c r="C8027" s="9">
        <v>363960.6</v>
      </c>
      <c r="D8027" s="9">
        <v>29167.399999999998</v>
      </c>
      <c r="E8027" s="14">
        <f t="shared" si="127"/>
        <v>0.92580686188722239</v>
      </c>
    </row>
    <row r="8028" spans="1:5" ht="42" x14ac:dyDescent="0.25">
      <c r="A8028" s="6" t="s">
        <v>3457</v>
      </c>
      <c r="B8028" s="9">
        <v>2228740</v>
      </c>
      <c r="C8028" s="9">
        <v>2224539.7200000002</v>
      </c>
      <c r="D8028" s="9">
        <v>4200.28</v>
      </c>
      <c r="E8028" s="14">
        <f t="shared" si="127"/>
        <v>0.99811540152732048</v>
      </c>
    </row>
    <row r="8029" spans="1:5" ht="21" x14ac:dyDescent="0.25">
      <c r="A8029" s="1" t="s">
        <v>4994</v>
      </c>
      <c r="B8029" s="9">
        <v>1683549</v>
      </c>
      <c r="C8029" s="9">
        <v>1683527.5000000002</v>
      </c>
      <c r="D8029" s="9">
        <v>21.5</v>
      </c>
      <c r="E8029" s="14">
        <f t="shared" si="127"/>
        <v>0.99998722935893181</v>
      </c>
    </row>
    <row r="8030" spans="1:5" ht="21" x14ac:dyDescent="0.25">
      <c r="A8030" s="1" t="s">
        <v>4985</v>
      </c>
      <c r="B8030" s="9">
        <v>545191</v>
      </c>
      <c r="C8030" s="9">
        <v>541012.22</v>
      </c>
      <c r="D8030" s="9">
        <v>4178.78</v>
      </c>
      <c r="E8030" s="14">
        <f t="shared" ref="E8030:E8093" si="128">C8030/B8030</f>
        <v>0.99233519995744601</v>
      </c>
    </row>
    <row r="8031" spans="1:5" ht="42" x14ac:dyDescent="0.25">
      <c r="A8031" s="6" t="s">
        <v>3458</v>
      </c>
      <c r="B8031" s="9">
        <v>3465771</v>
      </c>
      <c r="C8031" s="9">
        <v>3435925.0500000003</v>
      </c>
      <c r="D8031" s="9">
        <v>29845.950000000004</v>
      </c>
      <c r="E8031" s="14">
        <f t="shared" si="128"/>
        <v>0.99138836639812622</v>
      </c>
    </row>
    <row r="8032" spans="1:5" ht="21" x14ac:dyDescent="0.25">
      <c r="A8032" s="1" t="s">
        <v>4994</v>
      </c>
      <c r="B8032" s="9">
        <v>3022945</v>
      </c>
      <c r="C8032" s="9">
        <v>3012760.2600000002</v>
      </c>
      <c r="D8032" s="9">
        <v>10184.74</v>
      </c>
      <c r="E8032" s="14">
        <f t="shared" si="128"/>
        <v>0.99663085501059401</v>
      </c>
    </row>
    <row r="8033" spans="1:5" ht="21" x14ac:dyDescent="0.25">
      <c r="A8033" s="1" t="s">
        <v>4985</v>
      </c>
      <c r="B8033" s="9">
        <v>442826</v>
      </c>
      <c r="C8033" s="9">
        <v>423164.79</v>
      </c>
      <c r="D8033" s="9">
        <v>19661.210000000003</v>
      </c>
      <c r="E8033" s="14">
        <f t="shared" si="128"/>
        <v>0.95560059707424583</v>
      </c>
    </row>
    <row r="8034" spans="1:5" ht="42" x14ac:dyDescent="0.25">
      <c r="A8034" s="6" t="s">
        <v>3459</v>
      </c>
      <c r="B8034" s="9">
        <v>1736446</v>
      </c>
      <c r="C8034" s="9">
        <v>1701428.08</v>
      </c>
      <c r="D8034" s="9">
        <v>35017.919999999998</v>
      </c>
      <c r="E8034" s="14">
        <f t="shared" si="128"/>
        <v>0.97983356810404709</v>
      </c>
    </row>
    <row r="8035" spans="1:5" ht="21" x14ac:dyDescent="0.25">
      <c r="A8035" s="1" t="s">
        <v>4994</v>
      </c>
      <c r="B8035" s="9">
        <v>1323059</v>
      </c>
      <c r="C8035" s="9">
        <v>1310340</v>
      </c>
      <c r="D8035" s="9">
        <v>12718.999999999998</v>
      </c>
      <c r="E8035" s="14">
        <f t="shared" si="128"/>
        <v>0.99038667209852316</v>
      </c>
    </row>
    <row r="8036" spans="1:5" ht="21" x14ac:dyDescent="0.25">
      <c r="A8036" s="1" t="s">
        <v>4985</v>
      </c>
      <c r="B8036" s="9">
        <v>413387</v>
      </c>
      <c r="C8036" s="9">
        <v>391088.08</v>
      </c>
      <c r="D8036" s="9">
        <v>22298.920000000002</v>
      </c>
      <c r="E8036" s="14">
        <f t="shared" si="128"/>
        <v>0.94605800375918936</v>
      </c>
    </row>
    <row r="8037" spans="1:5" ht="42" x14ac:dyDescent="0.25">
      <c r="A8037" s="6" t="s">
        <v>3460</v>
      </c>
      <c r="B8037" s="9">
        <v>1978259</v>
      </c>
      <c r="C8037" s="9">
        <v>1934525.9100000001</v>
      </c>
      <c r="D8037" s="9">
        <v>43733.09</v>
      </c>
      <c r="E8037" s="14">
        <f t="shared" si="128"/>
        <v>0.97789314240450831</v>
      </c>
    </row>
    <row r="8038" spans="1:5" ht="21" x14ac:dyDescent="0.25">
      <c r="A8038" s="1" t="s">
        <v>4994</v>
      </c>
      <c r="B8038" s="9">
        <v>1489970</v>
      </c>
      <c r="C8038" s="9">
        <v>1484364.58</v>
      </c>
      <c r="D8038" s="9">
        <v>5605.42</v>
      </c>
      <c r="E8038" s="14">
        <f t="shared" si="128"/>
        <v>0.99623789740733038</v>
      </c>
    </row>
    <row r="8039" spans="1:5" ht="21" x14ac:dyDescent="0.25">
      <c r="A8039" s="1" t="s">
        <v>4985</v>
      </c>
      <c r="B8039" s="9">
        <v>488289</v>
      </c>
      <c r="C8039" s="9">
        <v>450161.33000000007</v>
      </c>
      <c r="D8039" s="9">
        <v>38127.67</v>
      </c>
      <c r="E8039" s="14">
        <f t="shared" si="128"/>
        <v>0.92191577119287982</v>
      </c>
    </row>
    <row r="8040" spans="1:5" ht="42" x14ac:dyDescent="0.25">
      <c r="A8040" s="6" t="s">
        <v>3461</v>
      </c>
      <c r="B8040" s="9">
        <v>705437</v>
      </c>
      <c r="C8040" s="9">
        <v>628600.56999999995</v>
      </c>
      <c r="D8040" s="9">
        <v>76836.429999999993</v>
      </c>
      <c r="E8040" s="14">
        <f t="shared" si="128"/>
        <v>0.8910796711825435</v>
      </c>
    </row>
    <row r="8041" spans="1:5" ht="21" x14ac:dyDescent="0.25">
      <c r="A8041" s="1" t="s">
        <v>4994</v>
      </c>
      <c r="B8041" s="9">
        <v>535662</v>
      </c>
      <c r="C8041" s="9">
        <v>535151.35</v>
      </c>
      <c r="D8041" s="9">
        <v>510.65</v>
      </c>
      <c r="E8041" s="14">
        <f t="shared" si="128"/>
        <v>0.99904669362396437</v>
      </c>
    </row>
    <row r="8042" spans="1:5" ht="21" x14ac:dyDescent="0.25">
      <c r="A8042" s="1" t="s">
        <v>4985</v>
      </c>
      <c r="B8042" s="9">
        <v>169775</v>
      </c>
      <c r="C8042" s="9">
        <v>93449.22</v>
      </c>
      <c r="D8042" s="9">
        <v>76325.78</v>
      </c>
      <c r="E8042" s="14">
        <f t="shared" si="128"/>
        <v>0.55042980415255482</v>
      </c>
    </row>
    <row r="8043" spans="1:5" ht="42" x14ac:dyDescent="0.25">
      <c r="A8043" s="6" t="s">
        <v>3462</v>
      </c>
      <c r="B8043" s="9">
        <v>2105075</v>
      </c>
      <c r="C8043" s="9">
        <v>2100851.91</v>
      </c>
      <c r="D8043" s="9">
        <v>4223.09</v>
      </c>
      <c r="E8043" s="14">
        <f t="shared" si="128"/>
        <v>0.9979938529506075</v>
      </c>
    </row>
    <row r="8044" spans="1:5" ht="21" x14ac:dyDescent="0.25">
      <c r="A8044" s="1" t="s">
        <v>4994</v>
      </c>
      <c r="B8044" s="9">
        <v>1600745</v>
      </c>
      <c r="C8044" s="9">
        <v>1599416.19</v>
      </c>
      <c r="D8044" s="9">
        <v>1328.81</v>
      </c>
      <c r="E8044" s="14">
        <f t="shared" si="128"/>
        <v>0.99916988027449716</v>
      </c>
    </row>
    <row r="8045" spans="1:5" ht="21" x14ac:dyDescent="0.25">
      <c r="A8045" s="1" t="s">
        <v>4985</v>
      </c>
      <c r="B8045" s="9">
        <v>504330</v>
      </c>
      <c r="C8045" s="9">
        <v>501435.72000000003</v>
      </c>
      <c r="D8045" s="9">
        <v>2894.2799999999997</v>
      </c>
      <c r="E8045" s="14">
        <f t="shared" si="128"/>
        <v>0.99426113854024156</v>
      </c>
    </row>
    <row r="8046" spans="1:5" ht="42" x14ac:dyDescent="0.25">
      <c r="A8046" s="6" t="s">
        <v>3463</v>
      </c>
      <c r="B8046" s="9">
        <v>1711890</v>
      </c>
      <c r="C8046" s="9">
        <v>1685870.4600000002</v>
      </c>
      <c r="D8046" s="9">
        <v>26019.54</v>
      </c>
      <c r="E8046" s="14">
        <f t="shared" si="128"/>
        <v>0.98480069396982295</v>
      </c>
    </row>
    <row r="8047" spans="1:5" ht="21" x14ac:dyDescent="0.25">
      <c r="A8047" s="1" t="s">
        <v>4994</v>
      </c>
      <c r="B8047" s="9">
        <v>1341090</v>
      </c>
      <c r="C8047" s="9">
        <v>1332142.9800000002</v>
      </c>
      <c r="D8047" s="9">
        <v>8947.02</v>
      </c>
      <c r="E8047" s="14">
        <f t="shared" si="128"/>
        <v>0.99332854618258304</v>
      </c>
    </row>
    <row r="8048" spans="1:5" ht="21" x14ac:dyDescent="0.25">
      <c r="A8048" s="1" t="s">
        <v>4985</v>
      </c>
      <c r="B8048" s="9">
        <v>370800</v>
      </c>
      <c r="C8048" s="9">
        <v>353727.48</v>
      </c>
      <c r="D8048" s="9">
        <v>17072.52</v>
      </c>
      <c r="E8048" s="14">
        <f t="shared" si="128"/>
        <v>0.95395760517799344</v>
      </c>
    </row>
    <row r="8049" spans="1:5" ht="42" x14ac:dyDescent="0.25">
      <c r="A8049" s="6" t="s">
        <v>3464</v>
      </c>
      <c r="B8049" s="9">
        <v>3467326</v>
      </c>
      <c r="C8049" s="9">
        <v>3424017.5399999996</v>
      </c>
      <c r="D8049" s="9">
        <v>43308.46</v>
      </c>
      <c r="E8049" s="14">
        <f t="shared" si="128"/>
        <v>0.98750955058739776</v>
      </c>
    </row>
    <row r="8050" spans="1:5" ht="21" x14ac:dyDescent="0.25">
      <c r="A8050" s="1" t="s">
        <v>4994</v>
      </c>
      <c r="B8050" s="9">
        <v>2896877</v>
      </c>
      <c r="C8050" s="9">
        <v>2865449.6599999997</v>
      </c>
      <c r="D8050" s="9">
        <v>31427.34</v>
      </c>
      <c r="E8050" s="14">
        <f t="shared" si="128"/>
        <v>0.98915130328281098</v>
      </c>
    </row>
    <row r="8051" spans="1:5" ht="21" x14ac:dyDescent="0.25">
      <c r="A8051" s="1" t="s">
        <v>4985</v>
      </c>
      <c r="B8051" s="9">
        <v>570449</v>
      </c>
      <c r="C8051" s="9">
        <v>558567.88</v>
      </c>
      <c r="D8051" s="9">
        <v>11881.12</v>
      </c>
      <c r="E8051" s="14">
        <f t="shared" si="128"/>
        <v>0.97917233617729194</v>
      </c>
    </row>
    <row r="8052" spans="1:5" ht="42" x14ac:dyDescent="0.25">
      <c r="A8052" s="6" t="s">
        <v>3465</v>
      </c>
      <c r="B8052" s="9">
        <v>2869563</v>
      </c>
      <c r="C8052" s="9">
        <v>2760784.4699999997</v>
      </c>
      <c r="D8052" s="9">
        <v>108778.52999999998</v>
      </c>
      <c r="E8052" s="14">
        <f t="shared" si="128"/>
        <v>0.96209230116223265</v>
      </c>
    </row>
    <row r="8053" spans="1:5" ht="21" x14ac:dyDescent="0.25">
      <c r="A8053" s="1" t="s">
        <v>4994</v>
      </c>
      <c r="B8053" s="9">
        <v>2347810</v>
      </c>
      <c r="C8053" s="9">
        <v>2345824.77</v>
      </c>
      <c r="D8053" s="9">
        <v>1985.23</v>
      </c>
      <c r="E8053" s="14">
        <f t="shared" si="128"/>
        <v>0.99915443328037623</v>
      </c>
    </row>
    <row r="8054" spans="1:5" ht="21" x14ac:dyDescent="0.25">
      <c r="A8054" s="1" t="s">
        <v>4985</v>
      </c>
      <c r="B8054" s="9">
        <v>521753</v>
      </c>
      <c r="C8054" s="9">
        <v>414959.69999999995</v>
      </c>
      <c r="D8054" s="9">
        <v>106793.29999999999</v>
      </c>
      <c r="E8054" s="14">
        <f t="shared" si="128"/>
        <v>0.79531828278898242</v>
      </c>
    </row>
    <row r="8055" spans="1:5" ht="42" x14ac:dyDescent="0.25">
      <c r="A8055" s="6" t="s">
        <v>3466</v>
      </c>
      <c r="B8055" s="9">
        <v>2450581</v>
      </c>
      <c r="C8055" s="9">
        <v>2441894.2599999998</v>
      </c>
      <c r="D8055" s="9">
        <v>8686.74</v>
      </c>
      <c r="E8055" s="14">
        <f t="shared" si="128"/>
        <v>0.99645523245303858</v>
      </c>
    </row>
    <row r="8056" spans="1:5" ht="21" x14ac:dyDescent="0.25">
      <c r="A8056" s="1" t="s">
        <v>4994</v>
      </c>
      <c r="B8056" s="9">
        <v>1898599</v>
      </c>
      <c r="C8056" s="9">
        <v>1897643.54</v>
      </c>
      <c r="D8056" s="9">
        <v>955.45999999999992</v>
      </c>
      <c r="E8056" s="14">
        <f t="shared" si="128"/>
        <v>0.99949675523899462</v>
      </c>
    </row>
    <row r="8057" spans="1:5" ht="21" x14ac:dyDescent="0.25">
      <c r="A8057" s="1" t="s">
        <v>4985</v>
      </c>
      <c r="B8057" s="9">
        <v>551982</v>
      </c>
      <c r="C8057" s="9">
        <v>544250.72</v>
      </c>
      <c r="D8057" s="9">
        <v>7731.28</v>
      </c>
      <c r="E8057" s="14">
        <f t="shared" si="128"/>
        <v>0.98599360124062008</v>
      </c>
    </row>
    <row r="8058" spans="1:5" ht="42" x14ac:dyDescent="0.25">
      <c r="A8058" s="6" t="s">
        <v>3467</v>
      </c>
      <c r="B8058" s="9">
        <v>5755492</v>
      </c>
      <c r="C8058" s="9">
        <v>5721616.8900000006</v>
      </c>
      <c r="D8058" s="9">
        <v>33875.11</v>
      </c>
      <c r="E8058" s="14">
        <f t="shared" si="128"/>
        <v>0.99411429813472085</v>
      </c>
    </row>
    <row r="8059" spans="1:5" ht="21" x14ac:dyDescent="0.25">
      <c r="A8059" s="1" t="s">
        <v>4994</v>
      </c>
      <c r="B8059" s="9">
        <v>4200637</v>
      </c>
      <c r="C8059" s="9">
        <v>4200559.6000000006</v>
      </c>
      <c r="D8059" s="9">
        <v>77.400000000000006</v>
      </c>
      <c r="E8059" s="14">
        <f t="shared" si="128"/>
        <v>0.99998157422314771</v>
      </c>
    </row>
    <row r="8060" spans="1:5" ht="21" x14ac:dyDescent="0.25">
      <c r="A8060" s="1" t="s">
        <v>4985</v>
      </c>
      <c r="B8060" s="9">
        <v>1554855</v>
      </c>
      <c r="C8060" s="9">
        <v>1521057.29</v>
      </c>
      <c r="D8060" s="9">
        <v>33797.71</v>
      </c>
      <c r="E8060" s="14">
        <f t="shared" si="128"/>
        <v>0.97826311135121924</v>
      </c>
    </row>
    <row r="8061" spans="1:5" ht="42" x14ac:dyDescent="0.25">
      <c r="A8061" s="6" t="s">
        <v>3468</v>
      </c>
      <c r="B8061" s="9">
        <v>1292447</v>
      </c>
      <c r="C8061" s="9">
        <v>1279257.0100000002</v>
      </c>
      <c r="D8061" s="9">
        <v>13189.99</v>
      </c>
      <c r="E8061" s="14">
        <f t="shared" si="128"/>
        <v>0.9897945602411552</v>
      </c>
    </row>
    <row r="8062" spans="1:5" ht="21" x14ac:dyDescent="0.25">
      <c r="A8062" s="1" t="s">
        <v>4994</v>
      </c>
      <c r="B8062" s="9">
        <v>1105718</v>
      </c>
      <c r="C8062" s="9">
        <v>1105671.4500000002</v>
      </c>
      <c r="D8062" s="9">
        <v>46.55</v>
      </c>
      <c r="E8062" s="14">
        <f t="shared" si="128"/>
        <v>0.99995790065821499</v>
      </c>
    </row>
    <row r="8063" spans="1:5" ht="21" x14ac:dyDescent="0.25">
      <c r="A8063" s="1" t="s">
        <v>4985</v>
      </c>
      <c r="B8063" s="9">
        <v>186729</v>
      </c>
      <c r="C8063" s="9">
        <v>173585.56</v>
      </c>
      <c r="D8063" s="9">
        <v>13143.44</v>
      </c>
      <c r="E8063" s="14">
        <f t="shared" si="128"/>
        <v>0.92961221877694411</v>
      </c>
    </row>
    <row r="8064" spans="1:5" ht="42" x14ac:dyDescent="0.25">
      <c r="A8064" s="6" t="s">
        <v>3469</v>
      </c>
      <c r="B8064" s="9">
        <v>2925450</v>
      </c>
      <c r="C8064" s="9">
        <v>2907015.5</v>
      </c>
      <c r="D8064" s="9">
        <v>18434.5</v>
      </c>
      <c r="E8064" s="14">
        <f t="shared" si="128"/>
        <v>0.99369857628740876</v>
      </c>
    </row>
    <row r="8065" spans="1:5" ht="21" x14ac:dyDescent="0.25">
      <c r="A8065" s="1" t="s">
        <v>4994</v>
      </c>
      <c r="B8065" s="9">
        <v>2199788</v>
      </c>
      <c r="C8065" s="9">
        <v>2191987.5299999998</v>
      </c>
      <c r="D8065" s="9">
        <v>7800.4699999999993</v>
      </c>
      <c r="E8065" s="14">
        <f t="shared" si="128"/>
        <v>0.99645399011177427</v>
      </c>
    </row>
    <row r="8066" spans="1:5" ht="21" x14ac:dyDescent="0.25">
      <c r="A8066" s="1" t="s">
        <v>4985</v>
      </c>
      <c r="B8066" s="9">
        <v>725662</v>
      </c>
      <c r="C8066" s="9">
        <v>715027.97</v>
      </c>
      <c r="D8066" s="9">
        <v>10634.029999999999</v>
      </c>
      <c r="E8066" s="14">
        <f t="shared" si="128"/>
        <v>0.985345753257026</v>
      </c>
    </row>
    <row r="8067" spans="1:5" ht="42" x14ac:dyDescent="0.25">
      <c r="A8067" s="6" t="s">
        <v>3470</v>
      </c>
      <c r="B8067" s="9">
        <v>1873698</v>
      </c>
      <c r="C8067" s="9">
        <v>1842075.08</v>
      </c>
      <c r="D8067" s="9">
        <v>31622.92</v>
      </c>
      <c r="E8067" s="14">
        <f t="shared" si="128"/>
        <v>0.98312272308557735</v>
      </c>
    </row>
    <row r="8068" spans="1:5" ht="21" x14ac:dyDescent="0.25">
      <c r="A8068" s="1" t="s">
        <v>4994</v>
      </c>
      <c r="B8068" s="9">
        <v>1405545</v>
      </c>
      <c r="C8068" s="9">
        <v>1433654.22</v>
      </c>
      <c r="D8068" s="9">
        <v>-28109.22</v>
      </c>
      <c r="E8068" s="14">
        <f t="shared" si="128"/>
        <v>1.0199988047341066</v>
      </c>
    </row>
    <row r="8069" spans="1:5" ht="21" x14ac:dyDescent="0.25">
      <c r="A8069" s="1" t="s">
        <v>4985</v>
      </c>
      <c r="B8069" s="9">
        <v>468153</v>
      </c>
      <c r="C8069" s="9">
        <v>408420.86000000004</v>
      </c>
      <c r="D8069" s="9">
        <v>59732.14</v>
      </c>
      <c r="E8069" s="14">
        <f t="shared" si="128"/>
        <v>0.87240893468588265</v>
      </c>
    </row>
    <row r="8070" spans="1:5" ht="42" x14ac:dyDescent="0.25">
      <c r="A8070" s="6" t="s">
        <v>3471</v>
      </c>
      <c r="B8070" s="9">
        <v>2233740</v>
      </c>
      <c r="C8070" s="9">
        <v>2221918.5999999996</v>
      </c>
      <c r="D8070" s="9">
        <v>11821.400000000001</v>
      </c>
      <c r="E8070" s="14">
        <f t="shared" si="128"/>
        <v>0.99470779947531929</v>
      </c>
    </row>
    <row r="8071" spans="1:5" ht="21" x14ac:dyDescent="0.25">
      <c r="A8071" s="1" t="s">
        <v>4994</v>
      </c>
      <c r="B8071" s="9">
        <v>1655462</v>
      </c>
      <c r="C8071" s="9">
        <v>1655459.18</v>
      </c>
      <c r="D8071" s="9">
        <v>2.8200000000000003</v>
      </c>
      <c r="E8071" s="14">
        <f t="shared" si="128"/>
        <v>0.99999829654803307</v>
      </c>
    </row>
    <row r="8072" spans="1:5" ht="21" x14ac:dyDescent="0.25">
      <c r="A8072" s="1" t="s">
        <v>4985</v>
      </c>
      <c r="B8072" s="9">
        <v>578278</v>
      </c>
      <c r="C8072" s="9">
        <v>566459.41999999993</v>
      </c>
      <c r="D8072" s="9">
        <v>11818.580000000002</v>
      </c>
      <c r="E8072" s="14">
        <f t="shared" si="128"/>
        <v>0.97956245957826504</v>
      </c>
    </row>
    <row r="8073" spans="1:5" ht="42" x14ac:dyDescent="0.25">
      <c r="A8073" s="6" t="s">
        <v>3472</v>
      </c>
      <c r="B8073" s="9">
        <v>2626747</v>
      </c>
      <c r="C8073" s="9">
        <v>2445528.0499999998</v>
      </c>
      <c r="D8073" s="9">
        <v>181218.95</v>
      </c>
      <c r="E8073" s="14">
        <f t="shared" si="128"/>
        <v>0.93101012392895088</v>
      </c>
    </row>
    <row r="8074" spans="1:5" ht="21" x14ac:dyDescent="0.25">
      <c r="A8074" s="1" t="s">
        <v>4994</v>
      </c>
      <c r="B8074" s="9">
        <v>2057507</v>
      </c>
      <c r="C8074" s="9">
        <v>2057504.76</v>
      </c>
      <c r="D8074" s="9">
        <v>2.2400000000000002</v>
      </c>
      <c r="E8074" s="14">
        <f t="shared" si="128"/>
        <v>0.99999891130382546</v>
      </c>
    </row>
    <row r="8075" spans="1:5" ht="21" x14ac:dyDescent="0.25">
      <c r="A8075" s="1" t="s">
        <v>4985</v>
      </c>
      <c r="B8075" s="9">
        <v>569240</v>
      </c>
      <c r="C8075" s="9">
        <v>388023.29</v>
      </c>
      <c r="D8075" s="9">
        <v>181216.71000000002</v>
      </c>
      <c r="E8075" s="14">
        <f t="shared" si="128"/>
        <v>0.68165148267865927</v>
      </c>
    </row>
    <row r="8076" spans="1:5" ht="42" x14ac:dyDescent="0.25">
      <c r="A8076" s="6" t="s">
        <v>3473</v>
      </c>
      <c r="B8076" s="9">
        <v>2453736</v>
      </c>
      <c r="C8076" s="9">
        <v>2403641.71</v>
      </c>
      <c r="D8076" s="9">
        <v>50094.290000000008</v>
      </c>
      <c r="E8076" s="14">
        <f t="shared" si="128"/>
        <v>0.97958448260122521</v>
      </c>
    </row>
    <row r="8077" spans="1:5" ht="21" x14ac:dyDescent="0.25">
      <c r="A8077" s="1" t="s">
        <v>4994</v>
      </c>
      <c r="B8077" s="9">
        <v>1959160</v>
      </c>
      <c r="C8077" s="9">
        <v>1932293.06</v>
      </c>
      <c r="D8077" s="9">
        <v>26866.940000000002</v>
      </c>
      <c r="E8077" s="14">
        <f t="shared" si="128"/>
        <v>0.98628650033687915</v>
      </c>
    </row>
    <row r="8078" spans="1:5" ht="21" x14ac:dyDescent="0.25">
      <c r="A8078" s="1" t="s">
        <v>4985</v>
      </c>
      <c r="B8078" s="9">
        <v>494576</v>
      </c>
      <c r="C8078" s="9">
        <v>471348.65</v>
      </c>
      <c r="D8078" s="9">
        <v>23227.350000000002</v>
      </c>
      <c r="E8078" s="14">
        <f t="shared" si="128"/>
        <v>0.95303583271327363</v>
      </c>
    </row>
    <row r="8079" spans="1:5" ht="42" x14ac:dyDescent="0.25">
      <c r="A8079" s="6" t="s">
        <v>3474</v>
      </c>
      <c r="B8079" s="9">
        <v>2260026</v>
      </c>
      <c r="C8079" s="9">
        <v>2193184.0099999998</v>
      </c>
      <c r="D8079" s="9">
        <v>66841.989999999991</v>
      </c>
      <c r="E8079" s="14">
        <f t="shared" si="128"/>
        <v>0.97042423848221204</v>
      </c>
    </row>
    <row r="8080" spans="1:5" ht="21" x14ac:dyDescent="0.25">
      <c r="A8080" s="1" t="s">
        <v>4994</v>
      </c>
      <c r="B8080" s="9">
        <v>1900026</v>
      </c>
      <c r="C8080" s="9">
        <v>1899445.0699999998</v>
      </c>
      <c r="D8080" s="9">
        <v>580.93000000000006</v>
      </c>
      <c r="E8080" s="14">
        <f t="shared" si="128"/>
        <v>0.99969425155234704</v>
      </c>
    </row>
    <row r="8081" spans="1:5" ht="21" x14ac:dyDescent="0.25">
      <c r="A8081" s="1" t="s">
        <v>4985</v>
      </c>
      <c r="B8081" s="9">
        <v>360000</v>
      </c>
      <c r="C8081" s="9">
        <v>293738.94</v>
      </c>
      <c r="D8081" s="9">
        <v>66261.06</v>
      </c>
      <c r="E8081" s="14">
        <f t="shared" si="128"/>
        <v>0.81594149999999999</v>
      </c>
    </row>
    <row r="8082" spans="1:5" ht="42" x14ac:dyDescent="0.25">
      <c r="A8082" s="6" t="s">
        <v>3475</v>
      </c>
      <c r="B8082" s="9">
        <v>2835705</v>
      </c>
      <c r="C8082" s="9">
        <v>2754109.69</v>
      </c>
      <c r="D8082" s="9">
        <v>81595.310000000012</v>
      </c>
      <c r="E8082" s="14">
        <f t="shared" si="128"/>
        <v>0.97122574104146941</v>
      </c>
    </row>
    <row r="8083" spans="1:5" ht="21" x14ac:dyDescent="0.25">
      <c r="A8083" s="1" t="s">
        <v>4994</v>
      </c>
      <c r="B8083" s="9">
        <v>2335495</v>
      </c>
      <c r="C8083" s="9">
        <v>2330895.42</v>
      </c>
      <c r="D8083" s="9">
        <v>4599.58</v>
      </c>
      <c r="E8083" s="14">
        <f t="shared" si="128"/>
        <v>0.99803057595927203</v>
      </c>
    </row>
    <row r="8084" spans="1:5" ht="21" x14ac:dyDescent="0.25">
      <c r="A8084" s="1" t="s">
        <v>4985</v>
      </c>
      <c r="B8084" s="9">
        <v>500210</v>
      </c>
      <c r="C8084" s="9">
        <v>423214.27</v>
      </c>
      <c r="D8084" s="9">
        <v>76995.73000000001</v>
      </c>
      <c r="E8084" s="14">
        <f t="shared" si="128"/>
        <v>0.84607318926051067</v>
      </c>
    </row>
    <row r="8085" spans="1:5" ht="42" x14ac:dyDescent="0.25">
      <c r="A8085" s="6" t="s">
        <v>3476</v>
      </c>
      <c r="B8085" s="9">
        <v>2601045</v>
      </c>
      <c r="C8085" s="9">
        <v>2522070.89</v>
      </c>
      <c r="D8085" s="9">
        <v>78974.11</v>
      </c>
      <c r="E8085" s="14">
        <f t="shared" si="128"/>
        <v>0.96963754567875604</v>
      </c>
    </row>
    <row r="8086" spans="1:5" ht="21" x14ac:dyDescent="0.25">
      <c r="A8086" s="1" t="s">
        <v>4994</v>
      </c>
      <c r="B8086" s="9">
        <v>1989045</v>
      </c>
      <c r="C8086" s="9">
        <v>1986872.37</v>
      </c>
      <c r="D8086" s="9">
        <v>2172.63</v>
      </c>
      <c r="E8086" s="14">
        <f t="shared" si="128"/>
        <v>0.998907701937362</v>
      </c>
    </row>
    <row r="8087" spans="1:5" ht="21" x14ac:dyDescent="0.25">
      <c r="A8087" s="1" t="s">
        <v>4985</v>
      </c>
      <c r="B8087" s="9">
        <v>612000</v>
      </c>
      <c r="C8087" s="9">
        <v>535198.52</v>
      </c>
      <c r="D8087" s="9">
        <v>76801.48</v>
      </c>
      <c r="E8087" s="14">
        <f t="shared" si="128"/>
        <v>0.87450738562091501</v>
      </c>
    </row>
    <row r="8088" spans="1:5" ht="42" x14ac:dyDescent="0.25">
      <c r="A8088" s="6" t="s">
        <v>3477</v>
      </c>
      <c r="B8088" s="9">
        <v>2653944</v>
      </c>
      <c r="C8088" s="9">
        <v>2617595.9</v>
      </c>
      <c r="D8088" s="9">
        <v>36348.1</v>
      </c>
      <c r="E8088" s="14">
        <f t="shared" si="128"/>
        <v>0.98630411945391461</v>
      </c>
    </row>
    <row r="8089" spans="1:5" ht="21" x14ac:dyDescent="0.25">
      <c r="A8089" s="1" t="s">
        <v>4994</v>
      </c>
      <c r="B8089" s="9">
        <v>2052326</v>
      </c>
      <c r="C8089" s="9">
        <v>2049150.0599999998</v>
      </c>
      <c r="D8089" s="9">
        <v>3175.9399999999996</v>
      </c>
      <c r="E8089" s="14">
        <f t="shared" si="128"/>
        <v>0.99845251680288605</v>
      </c>
    </row>
    <row r="8090" spans="1:5" ht="21" x14ac:dyDescent="0.25">
      <c r="A8090" s="1" t="s">
        <v>4985</v>
      </c>
      <c r="B8090" s="9">
        <v>601618</v>
      </c>
      <c r="C8090" s="9">
        <v>568445.84000000008</v>
      </c>
      <c r="D8090" s="9">
        <v>33172.159999999996</v>
      </c>
      <c r="E8090" s="14">
        <f t="shared" si="128"/>
        <v>0.94486175613096701</v>
      </c>
    </row>
    <row r="8091" spans="1:5" ht="42" x14ac:dyDescent="0.25">
      <c r="A8091" s="6" t="s">
        <v>3478</v>
      </c>
      <c r="B8091" s="9">
        <v>2905099</v>
      </c>
      <c r="C8091" s="9">
        <v>2872161.49</v>
      </c>
      <c r="D8091" s="9">
        <v>32937.509999999995</v>
      </c>
      <c r="E8091" s="14">
        <f t="shared" si="128"/>
        <v>0.98866217295864967</v>
      </c>
    </row>
    <row r="8092" spans="1:5" ht="21" x14ac:dyDescent="0.25">
      <c r="A8092" s="1" t="s">
        <v>4994</v>
      </c>
      <c r="B8092" s="9">
        <v>2216035</v>
      </c>
      <c r="C8092" s="9">
        <v>2213861.5700000003</v>
      </c>
      <c r="D8092" s="9">
        <v>2173.4300000000003</v>
      </c>
      <c r="E8092" s="14">
        <f t="shared" si="128"/>
        <v>0.99901922577937641</v>
      </c>
    </row>
    <row r="8093" spans="1:5" ht="21" x14ac:dyDescent="0.25">
      <c r="A8093" s="1" t="s">
        <v>4985</v>
      </c>
      <c r="B8093" s="9">
        <v>689064</v>
      </c>
      <c r="C8093" s="9">
        <v>658299.91999999993</v>
      </c>
      <c r="D8093" s="9">
        <v>30764.079999999998</v>
      </c>
      <c r="E8093" s="14">
        <f t="shared" si="128"/>
        <v>0.95535381328875102</v>
      </c>
    </row>
    <row r="8094" spans="1:5" ht="42" x14ac:dyDescent="0.25">
      <c r="A8094" s="6" t="s">
        <v>3479</v>
      </c>
      <c r="B8094" s="9">
        <v>3045660</v>
      </c>
      <c r="C8094" s="9">
        <v>3012220.44</v>
      </c>
      <c r="D8094" s="9">
        <v>33439.56</v>
      </c>
      <c r="E8094" s="14">
        <f t="shared" ref="E8094:E8157" si="129">C8094/B8094</f>
        <v>0.98902058667086934</v>
      </c>
    </row>
    <row r="8095" spans="1:5" ht="21" x14ac:dyDescent="0.25">
      <c r="A8095" s="1" t="s">
        <v>4994</v>
      </c>
      <c r="B8095" s="9">
        <v>2353017</v>
      </c>
      <c r="C8095" s="9">
        <v>2349795.27</v>
      </c>
      <c r="D8095" s="9">
        <v>3221.73</v>
      </c>
      <c r="E8095" s="14">
        <f t="shared" si="129"/>
        <v>0.99863080887218414</v>
      </c>
    </row>
    <row r="8096" spans="1:5" ht="21" x14ac:dyDescent="0.25">
      <c r="A8096" s="1" t="s">
        <v>4985</v>
      </c>
      <c r="B8096" s="9">
        <v>692643</v>
      </c>
      <c r="C8096" s="9">
        <v>662425.16999999993</v>
      </c>
      <c r="D8096" s="9">
        <v>30217.829999999998</v>
      </c>
      <c r="E8096" s="14">
        <f t="shared" si="129"/>
        <v>0.95637315326943306</v>
      </c>
    </row>
    <row r="8097" spans="1:5" ht="42" x14ac:dyDescent="0.25">
      <c r="A8097" s="6" t="s">
        <v>3480</v>
      </c>
      <c r="B8097" s="9">
        <v>3014513</v>
      </c>
      <c r="C8097" s="9">
        <v>2986172.39</v>
      </c>
      <c r="D8097" s="9">
        <v>28340.61</v>
      </c>
      <c r="E8097" s="14">
        <f t="shared" si="129"/>
        <v>0.99059861078721512</v>
      </c>
    </row>
    <row r="8098" spans="1:5" ht="21" x14ac:dyDescent="0.25">
      <c r="A8098" s="1" t="s">
        <v>4994</v>
      </c>
      <c r="B8098" s="9">
        <v>2317920</v>
      </c>
      <c r="C8098" s="9">
        <v>2317617.25</v>
      </c>
      <c r="D8098" s="9">
        <v>302.75</v>
      </c>
      <c r="E8098" s="14">
        <f t="shared" si="129"/>
        <v>0.99986938720922203</v>
      </c>
    </row>
    <row r="8099" spans="1:5" ht="21" x14ac:dyDescent="0.25">
      <c r="A8099" s="1" t="s">
        <v>4985</v>
      </c>
      <c r="B8099" s="9">
        <v>696593</v>
      </c>
      <c r="C8099" s="9">
        <v>668555.14</v>
      </c>
      <c r="D8099" s="9">
        <v>28037.86</v>
      </c>
      <c r="E8099" s="14">
        <f t="shared" si="129"/>
        <v>0.95975001184335762</v>
      </c>
    </row>
    <row r="8100" spans="1:5" ht="42" x14ac:dyDescent="0.25">
      <c r="A8100" s="6" t="s">
        <v>3481</v>
      </c>
      <c r="B8100" s="9">
        <v>4119556</v>
      </c>
      <c r="C8100" s="9">
        <v>4088687.7500000005</v>
      </c>
      <c r="D8100" s="9">
        <v>30868.25</v>
      </c>
      <c r="E8100" s="14">
        <f t="shared" si="129"/>
        <v>0.99250689880171561</v>
      </c>
    </row>
    <row r="8101" spans="1:5" ht="21" x14ac:dyDescent="0.25">
      <c r="A8101" s="1" t="s">
        <v>4994</v>
      </c>
      <c r="B8101" s="9">
        <v>3439302</v>
      </c>
      <c r="C8101" s="9">
        <v>3439300.7600000002</v>
      </c>
      <c r="D8101" s="9">
        <v>1.24</v>
      </c>
      <c r="E8101" s="14">
        <f t="shared" si="129"/>
        <v>0.9999996394617281</v>
      </c>
    </row>
    <row r="8102" spans="1:5" ht="21" x14ac:dyDescent="0.25">
      <c r="A8102" s="1" t="s">
        <v>4985</v>
      </c>
      <c r="B8102" s="9">
        <v>680254</v>
      </c>
      <c r="C8102" s="9">
        <v>649386.99000000011</v>
      </c>
      <c r="D8102" s="9">
        <v>30867.01</v>
      </c>
      <c r="E8102" s="14">
        <f t="shared" si="129"/>
        <v>0.95462428739853067</v>
      </c>
    </row>
    <row r="8103" spans="1:5" ht="42" x14ac:dyDescent="0.25">
      <c r="A8103" s="6" t="s">
        <v>3482</v>
      </c>
      <c r="B8103" s="9">
        <v>2000048</v>
      </c>
      <c r="C8103" s="9">
        <v>1978262.27</v>
      </c>
      <c r="D8103" s="9">
        <v>21785.730000000003</v>
      </c>
      <c r="E8103" s="14">
        <f t="shared" si="129"/>
        <v>0.98910739642248591</v>
      </c>
    </row>
    <row r="8104" spans="1:5" ht="21" x14ac:dyDescent="0.25">
      <c r="A8104" s="1" t="s">
        <v>4994</v>
      </c>
      <c r="B8104" s="9">
        <v>1608395</v>
      </c>
      <c r="C8104" s="9">
        <v>1596345.65</v>
      </c>
      <c r="D8104" s="9">
        <v>12049.35</v>
      </c>
      <c r="E8104" s="14">
        <f t="shared" si="129"/>
        <v>0.99250846340606624</v>
      </c>
    </row>
    <row r="8105" spans="1:5" ht="21" x14ac:dyDescent="0.25">
      <c r="A8105" s="1" t="s">
        <v>4985</v>
      </c>
      <c r="B8105" s="9">
        <v>391653</v>
      </c>
      <c r="C8105" s="9">
        <v>381916.62</v>
      </c>
      <c r="D8105" s="9">
        <v>9736.380000000001</v>
      </c>
      <c r="E8105" s="14">
        <f t="shared" si="129"/>
        <v>0.97514029000160851</v>
      </c>
    </row>
    <row r="8106" spans="1:5" ht="42" x14ac:dyDescent="0.25">
      <c r="A8106" s="6" t="s">
        <v>3483</v>
      </c>
      <c r="B8106" s="9">
        <v>5208823</v>
      </c>
      <c r="C8106" s="9">
        <v>5021575</v>
      </c>
      <c r="D8106" s="9">
        <v>187248</v>
      </c>
      <c r="E8106" s="14">
        <f t="shared" si="129"/>
        <v>0.96405176370938306</v>
      </c>
    </row>
    <row r="8107" spans="1:5" ht="21" x14ac:dyDescent="0.25">
      <c r="A8107" s="1" t="s">
        <v>4994</v>
      </c>
      <c r="B8107" s="9">
        <v>3833623</v>
      </c>
      <c r="C8107" s="9">
        <v>3833620.4300000006</v>
      </c>
      <c r="D8107" s="9">
        <v>2.5700000000000003</v>
      </c>
      <c r="E8107" s="14">
        <f t="shared" si="129"/>
        <v>0.99999932961587523</v>
      </c>
    </row>
    <row r="8108" spans="1:5" ht="21" x14ac:dyDescent="0.25">
      <c r="A8108" s="1" t="s">
        <v>4985</v>
      </c>
      <c r="B8108" s="9">
        <v>1375200</v>
      </c>
      <c r="C8108" s="9">
        <v>1187954.5699999998</v>
      </c>
      <c r="D8108" s="9">
        <v>187245.43</v>
      </c>
      <c r="E8108" s="14">
        <f t="shared" si="129"/>
        <v>0.86384131035485734</v>
      </c>
    </row>
    <row r="8109" spans="1:5" ht="42" x14ac:dyDescent="0.25">
      <c r="A8109" s="6" t="s">
        <v>3484</v>
      </c>
      <c r="B8109" s="9">
        <v>3663290</v>
      </c>
      <c r="C8109" s="9">
        <v>3648720.14</v>
      </c>
      <c r="D8109" s="9">
        <v>14569.859999999999</v>
      </c>
      <c r="E8109" s="14">
        <f t="shared" si="129"/>
        <v>0.99602273912248285</v>
      </c>
    </row>
    <row r="8110" spans="1:5" ht="21" x14ac:dyDescent="0.25">
      <c r="A8110" s="1" t="s">
        <v>4994</v>
      </c>
      <c r="B8110" s="9">
        <v>2914032</v>
      </c>
      <c r="C8110" s="9">
        <v>2912903.08</v>
      </c>
      <c r="D8110" s="9">
        <v>1128.92</v>
      </c>
      <c r="E8110" s="14">
        <f t="shared" si="129"/>
        <v>0.99961259176289075</v>
      </c>
    </row>
    <row r="8111" spans="1:5" ht="21" x14ac:dyDescent="0.25">
      <c r="A8111" s="1" t="s">
        <v>4985</v>
      </c>
      <c r="B8111" s="9">
        <v>749258</v>
      </c>
      <c r="C8111" s="9">
        <v>735817.06</v>
      </c>
      <c r="D8111" s="9">
        <v>13440.939999999999</v>
      </c>
      <c r="E8111" s="14">
        <f t="shared" si="129"/>
        <v>0.98206099901502564</v>
      </c>
    </row>
    <row r="8112" spans="1:5" ht="42" x14ac:dyDescent="0.25">
      <c r="A8112" s="6" t="s">
        <v>3485</v>
      </c>
      <c r="B8112" s="9">
        <v>1351856</v>
      </c>
      <c r="C8112" s="9">
        <v>1341788.6399999999</v>
      </c>
      <c r="D8112" s="9">
        <v>10067.36</v>
      </c>
      <c r="E8112" s="14">
        <f t="shared" si="129"/>
        <v>0.99255293463209093</v>
      </c>
    </row>
    <row r="8113" spans="1:5" ht="21" x14ac:dyDescent="0.25">
      <c r="A8113" s="1" t="s">
        <v>4994</v>
      </c>
      <c r="B8113" s="9">
        <v>1108974</v>
      </c>
      <c r="C8113" s="9">
        <v>1106215.23</v>
      </c>
      <c r="D8113" s="9">
        <v>2758.77</v>
      </c>
      <c r="E8113" s="14">
        <f t="shared" si="129"/>
        <v>0.99751232220052044</v>
      </c>
    </row>
    <row r="8114" spans="1:5" ht="21" x14ac:dyDescent="0.25">
      <c r="A8114" s="1" t="s">
        <v>4985</v>
      </c>
      <c r="B8114" s="9">
        <v>242882</v>
      </c>
      <c r="C8114" s="9">
        <v>235573.40999999997</v>
      </c>
      <c r="D8114" s="9">
        <v>7308.59</v>
      </c>
      <c r="E8114" s="14">
        <f t="shared" si="129"/>
        <v>0.96990888579639489</v>
      </c>
    </row>
    <row r="8115" spans="1:5" ht="42" x14ac:dyDescent="0.25">
      <c r="A8115" s="6" t="s">
        <v>3486</v>
      </c>
      <c r="B8115" s="9">
        <v>2015670</v>
      </c>
      <c r="C8115" s="9">
        <v>2008987.02</v>
      </c>
      <c r="D8115" s="9">
        <v>6682.9800000000005</v>
      </c>
      <c r="E8115" s="14">
        <f t="shared" si="129"/>
        <v>0.99668448704401014</v>
      </c>
    </row>
    <row r="8116" spans="1:5" ht="21" x14ac:dyDescent="0.25">
      <c r="A8116" s="1" t="s">
        <v>4994</v>
      </c>
      <c r="B8116" s="9">
        <v>1552837</v>
      </c>
      <c r="C8116" s="9">
        <v>1552827.46</v>
      </c>
      <c r="D8116" s="9">
        <v>9.5400000000000009</v>
      </c>
      <c r="E8116" s="14">
        <f t="shared" si="129"/>
        <v>0.99999385640604899</v>
      </c>
    </row>
    <row r="8117" spans="1:5" ht="21" x14ac:dyDescent="0.25">
      <c r="A8117" s="1" t="s">
        <v>4985</v>
      </c>
      <c r="B8117" s="9">
        <v>462833</v>
      </c>
      <c r="C8117" s="9">
        <v>456159.56</v>
      </c>
      <c r="D8117" s="9">
        <v>6673.4400000000005</v>
      </c>
      <c r="E8117" s="14">
        <f t="shared" si="129"/>
        <v>0.98558132198870863</v>
      </c>
    </row>
    <row r="8118" spans="1:5" ht="42" x14ac:dyDescent="0.25">
      <c r="A8118" s="6" t="s">
        <v>3487</v>
      </c>
      <c r="B8118" s="9">
        <v>2460503</v>
      </c>
      <c r="C8118" s="9">
        <v>2421461.1100000003</v>
      </c>
      <c r="D8118" s="9">
        <v>39041.89</v>
      </c>
      <c r="E8118" s="14">
        <f t="shared" si="129"/>
        <v>0.98413255744861938</v>
      </c>
    </row>
    <row r="8119" spans="1:5" ht="21" x14ac:dyDescent="0.25">
      <c r="A8119" s="1" t="s">
        <v>4994</v>
      </c>
      <c r="B8119" s="9">
        <v>1894071</v>
      </c>
      <c r="C8119" s="9">
        <v>1893960.6800000002</v>
      </c>
      <c r="D8119" s="9">
        <v>110.32</v>
      </c>
      <c r="E8119" s="14">
        <f t="shared" si="129"/>
        <v>0.99994175508732253</v>
      </c>
    </row>
    <row r="8120" spans="1:5" ht="21" x14ac:dyDescent="0.25">
      <c r="A8120" s="1" t="s">
        <v>4985</v>
      </c>
      <c r="B8120" s="9">
        <v>566432</v>
      </c>
      <c r="C8120" s="9">
        <v>527500.42999999993</v>
      </c>
      <c r="D8120" s="9">
        <v>38931.57</v>
      </c>
      <c r="E8120" s="14">
        <f t="shared" si="129"/>
        <v>0.93126876659510749</v>
      </c>
    </row>
    <row r="8121" spans="1:5" ht="21" x14ac:dyDescent="0.25">
      <c r="A8121" s="6" t="s">
        <v>3488</v>
      </c>
      <c r="B8121" s="9">
        <v>2850940</v>
      </c>
      <c r="C8121" s="9">
        <v>2849840.54</v>
      </c>
      <c r="D8121" s="9">
        <v>1099.46</v>
      </c>
      <c r="E8121" s="14">
        <f t="shared" si="129"/>
        <v>0.99961435175766589</v>
      </c>
    </row>
    <row r="8122" spans="1:5" ht="21" x14ac:dyDescent="0.25">
      <c r="A8122" s="1" t="s">
        <v>4994</v>
      </c>
      <c r="B8122" s="9">
        <v>2850940</v>
      </c>
      <c r="C8122" s="9">
        <v>2849840.54</v>
      </c>
      <c r="D8122" s="9">
        <v>1099.46</v>
      </c>
      <c r="E8122" s="14">
        <f t="shared" si="129"/>
        <v>0.99961435175766589</v>
      </c>
    </row>
    <row r="8123" spans="1:5" ht="21" x14ac:dyDescent="0.25">
      <c r="A8123" s="6" t="s">
        <v>3489</v>
      </c>
      <c r="B8123" s="9">
        <v>1779294</v>
      </c>
      <c r="C8123" s="9">
        <v>1777856.4200000002</v>
      </c>
      <c r="D8123" s="9">
        <v>1437.5800000000002</v>
      </c>
      <c r="E8123" s="14">
        <f t="shared" si="129"/>
        <v>0.99919205033007485</v>
      </c>
    </row>
    <row r="8124" spans="1:5" ht="21" x14ac:dyDescent="0.25">
      <c r="A8124" s="1" t="s">
        <v>4994</v>
      </c>
      <c r="B8124" s="9">
        <v>1779294</v>
      </c>
      <c r="C8124" s="9">
        <v>1777856.4200000002</v>
      </c>
      <c r="D8124" s="9">
        <v>1437.5800000000002</v>
      </c>
      <c r="E8124" s="14">
        <f t="shared" si="129"/>
        <v>0.99919205033007485</v>
      </c>
    </row>
    <row r="8125" spans="1:5" ht="21" x14ac:dyDescent="0.25">
      <c r="A8125" s="6" t="s">
        <v>3490</v>
      </c>
      <c r="B8125" s="9">
        <v>3298618</v>
      </c>
      <c r="C8125" s="9">
        <v>3292846.1100000003</v>
      </c>
      <c r="D8125" s="9">
        <v>5771.8899999999994</v>
      </c>
      <c r="E8125" s="14">
        <f t="shared" si="129"/>
        <v>0.99825020963324651</v>
      </c>
    </row>
    <row r="8126" spans="1:5" ht="21" x14ac:dyDescent="0.25">
      <c r="A8126" s="1" t="s">
        <v>4994</v>
      </c>
      <c r="B8126" s="9">
        <v>3298618</v>
      </c>
      <c r="C8126" s="9">
        <v>3292846.1100000003</v>
      </c>
      <c r="D8126" s="9">
        <v>5771.8899999999994</v>
      </c>
      <c r="E8126" s="14">
        <f t="shared" si="129"/>
        <v>0.99825020963324651</v>
      </c>
    </row>
    <row r="8127" spans="1:5" ht="21" x14ac:dyDescent="0.25">
      <c r="A8127" s="6" t="s">
        <v>3491</v>
      </c>
      <c r="B8127" s="9">
        <v>2835628</v>
      </c>
      <c r="C8127" s="9">
        <v>2835596.6599999997</v>
      </c>
      <c r="D8127" s="9">
        <v>31.34</v>
      </c>
      <c r="E8127" s="14">
        <f t="shared" si="129"/>
        <v>0.99998894777453162</v>
      </c>
    </row>
    <row r="8128" spans="1:5" ht="21" x14ac:dyDescent="0.25">
      <c r="A8128" s="1" t="s">
        <v>4994</v>
      </c>
      <c r="B8128" s="9">
        <v>2835628</v>
      </c>
      <c r="C8128" s="9">
        <v>2835596.6599999997</v>
      </c>
      <c r="D8128" s="9">
        <v>31.34</v>
      </c>
      <c r="E8128" s="14">
        <f t="shared" si="129"/>
        <v>0.99998894777453162</v>
      </c>
    </row>
    <row r="8129" spans="1:5" ht="21" x14ac:dyDescent="0.25">
      <c r="A8129" s="6" t="s">
        <v>3492</v>
      </c>
      <c r="B8129" s="9">
        <v>2174833</v>
      </c>
      <c r="C8129" s="9">
        <v>2172829.87</v>
      </c>
      <c r="D8129" s="9">
        <v>2003.13</v>
      </c>
      <c r="E8129" s="14">
        <f t="shared" si="129"/>
        <v>0.99907894996995172</v>
      </c>
    </row>
    <row r="8130" spans="1:5" ht="21" x14ac:dyDescent="0.25">
      <c r="A8130" s="1" t="s">
        <v>4994</v>
      </c>
      <c r="B8130" s="9">
        <v>2174833</v>
      </c>
      <c r="C8130" s="9">
        <v>2172829.87</v>
      </c>
      <c r="D8130" s="9">
        <v>2003.13</v>
      </c>
      <c r="E8130" s="14">
        <f t="shared" si="129"/>
        <v>0.99907894996995172</v>
      </c>
    </row>
    <row r="8131" spans="1:5" ht="21" x14ac:dyDescent="0.25">
      <c r="A8131" s="6" t="s">
        <v>3493</v>
      </c>
      <c r="B8131" s="9">
        <v>1857509</v>
      </c>
      <c r="C8131" s="9">
        <v>1854233.24</v>
      </c>
      <c r="D8131" s="9">
        <v>3275.7599999999998</v>
      </c>
      <c r="E8131" s="14">
        <f t="shared" si="129"/>
        <v>0.99823647691612805</v>
      </c>
    </row>
    <row r="8132" spans="1:5" ht="21" x14ac:dyDescent="0.25">
      <c r="A8132" s="1" t="s">
        <v>4994</v>
      </c>
      <c r="B8132" s="9">
        <v>1857509</v>
      </c>
      <c r="C8132" s="9">
        <v>1854233.24</v>
      </c>
      <c r="D8132" s="9">
        <v>3275.7599999999998</v>
      </c>
      <c r="E8132" s="14">
        <f t="shared" si="129"/>
        <v>0.99823647691612805</v>
      </c>
    </row>
    <row r="8133" spans="1:5" ht="21" x14ac:dyDescent="0.25">
      <c r="A8133" s="6" t="s">
        <v>3494</v>
      </c>
      <c r="B8133" s="9">
        <v>1645860</v>
      </c>
      <c r="C8133" s="9">
        <v>1644916.99</v>
      </c>
      <c r="D8133" s="9">
        <v>943.01</v>
      </c>
      <c r="E8133" s="14">
        <f t="shared" si="129"/>
        <v>0.99942704118211756</v>
      </c>
    </row>
    <row r="8134" spans="1:5" ht="21" x14ac:dyDescent="0.25">
      <c r="A8134" s="1" t="s">
        <v>4994</v>
      </c>
      <c r="B8134" s="9">
        <v>1645860</v>
      </c>
      <c r="C8134" s="9">
        <v>1644916.99</v>
      </c>
      <c r="D8134" s="9">
        <v>943.01</v>
      </c>
      <c r="E8134" s="14">
        <f t="shared" si="129"/>
        <v>0.99942704118211756</v>
      </c>
    </row>
    <row r="8135" spans="1:5" ht="21" x14ac:dyDescent="0.25">
      <c r="A8135" s="6" t="s">
        <v>3495</v>
      </c>
      <c r="B8135" s="9">
        <v>5590438</v>
      </c>
      <c r="C8135" s="9">
        <v>5588258.3399999999</v>
      </c>
      <c r="D8135" s="9">
        <v>2179.66</v>
      </c>
      <c r="E8135" s="14">
        <f t="shared" si="129"/>
        <v>0.99961010926156413</v>
      </c>
    </row>
    <row r="8136" spans="1:5" ht="21" x14ac:dyDescent="0.25">
      <c r="A8136" s="1" t="s">
        <v>4994</v>
      </c>
      <c r="B8136" s="9">
        <v>5590438</v>
      </c>
      <c r="C8136" s="9">
        <v>5588258.3399999999</v>
      </c>
      <c r="D8136" s="9">
        <v>2179.66</v>
      </c>
      <c r="E8136" s="14">
        <f t="shared" si="129"/>
        <v>0.99961010926156413</v>
      </c>
    </row>
    <row r="8137" spans="1:5" ht="21" x14ac:dyDescent="0.25">
      <c r="A8137" s="6" t="s">
        <v>3496</v>
      </c>
      <c r="B8137" s="9">
        <v>4158568</v>
      </c>
      <c r="C8137" s="9">
        <v>4158165.42</v>
      </c>
      <c r="D8137" s="9">
        <v>402.58000000000004</v>
      </c>
      <c r="E8137" s="14">
        <f t="shared" si="129"/>
        <v>0.99990319263746552</v>
      </c>
    </row>
    <row r="8138" spans="1:5" ht="21" x14ac:dyDescent="0.25">
      <c r="A8138" s="1" t="s">
        <v>4994</v>
      </c>
      <c r="B8138" s="9">
        <v>4158568</v>
      </c>
      <c r="C8138" s="9">
        <v>4158165.42</v>
      </c>
      <c r="D8138" s="9">
        <v>402.58000000000004</v>
      </c>
      <c r="E8138" s="14">
        <f t="shared" si="129"/>
        <v>0.99990319263746552</v>
      </c>
    </row>
    <row r="8139" spans="1:5" ht="21" x14ac:dyDescent="0.25">
      <c r="A8139" s="6" t="s">
        <v>3497</v>
      </c>
      <c r="B8139" s="9">
        <v>2799948</v>
      </c>
      <c r="C8139" s="9">
        <v>2799240.68</v>
      </c>
      <c r="D8139" s="9">
        <v>707.31999999999994</v>
      </c>
      <c r="E8139" s="14">
        <f t="shared" si="129"/>
        <v>0.99974738102279048</v>
      </c>
    </row>
    <row r="8140" spans="1:5" ht="21" x14ac:dyDescent="0.25">
      <c r="A8140" s="1" t="s">
        <v>4994</v>
      </c>
      <c r="B8140" s="9">
        <v>2799948</v>
      </c>
      <c r="C8140" s="9">
        <v>2799240.68</v>
      </c>
      <c r="D8140" s="9">
        <v>707.31999999999994</v>
      </c>
      <c r="E8140" s="14">
        <f t="shared" si="129"/>
        <v>0.99974738102279048</v>
      </c>
    </row>
    <row r="8141" spans="1:5" ht="21" x14ac:dyDescent="0.25">
      <c r="A8141" s="6" t="s">
        <v>3498</v>
      </c>
      <c r="B8141" s="9">
        <v>2426212</v>
      </c>
      <c r="C8141" s="9">
        <v>2422946.19</v>
      </c>
      <c r="D8141" s="9">
        <v>3265.81</v>
      </c>
      <c r="E8141" s="14">
        <f t="shared" si="129"/>
        <v>0.99865394697577947</v>
      </c>
    </row>
    <row r="8142" spans="1:5" ht="21" x14ac:dyDescent="0.25">
      <c r="A8142" s="1" t="s">
        <v>4994</v>
      </c>
      <c r="B8142" s="9">
        <v>2426212</v>
      </c>
      <c r="C8142" s="9">
        <v>2422946.19</v>
      </c>
      <c r="D8142" s="9">
        <v>3265.81</v>
      </c>
      <c r="E8142" s="14">
        <f t="shared" si="129"/>
        <v>0.99865394697577947</v>
      </c>
    </row>
    <row r="8143" spans="1:5" ht="42" x14ac:dyDescent="0.25">
      <c r="A8143" s="6" t="s">
        <v>3499</v>
      </c>
      <c r="B8143" s="9">
        <v>1004278</v>
      </c>
      <c r="C8143" s="9">
        <v>970865.37000000023</v>
      </c>
      <c r="D8143" s="9">
        <v>33412.630000000005</v>
      </c>
      <c r="E8143" s="14">
        <f t="shared" si="129"/>
        <v>0.96672970034193739</v>
      </c>
    </row>
    <row r="8144" spans="1:5" ht="21" x14ac:dyDescent="0.25">
      <c r="A8144" s="1" t="s">
        <v>4994</v>
      </c>
      <c r="B8144" s="9">
        <v>788277</v>
      </c>
      <c r="C8144" s="9">
        <v>771962.0900000002</v>
      </c>
      <c r="D8144" s="9">
        <v>16314.91</v>
      </c>
      <c r="E8144" s="14">
        <f t="shared" si="129"/>
        <v>0.97930307493431901</v>
      </c>
    </row>
    <row r="8145" spans="1:5" ht="21" x14ac:dyDescent="0.25">
      <c r="A8145" s="1" t="s">
        <v>4985</v>
      </c>
      <c r="B8145" s="9">
        <v>216001</v>
      </c>
      <c r="C8145" s="9">
        <v>198903.28</v>
      </c>
      <c r="D8145" s="9">
        <v>17097.72</v>
      </c>
      <c r="E8145" s="14">
        <f t="shared" si="129"/>
        <v>0.92084425535066972</v>
      </c>
    </row>
    <row r="8146" spans="1:5" ht="42" x14ac:dyDescent="0.25">
      <c r="A8146" s="6" t="s">
        <v>3500</v>
      </c>
      <c r="B8146" s="9">
        <v>13538898</v>
      </c>
      <c r="C8146" s="9">
        <v>13122901.879999999</v>
      </c>
      <c r="D8146" s="9">
        <v>415996.12</v>
      </c>
      <c r="E8146" s="14">
        <f t="shared" si="129"/>
        <v>0.9692740044278344</v>
      </c>
    </row>
    <row r="8147" spans="1:5" ht="21" x14ac:dyDescent="0.25">
      <c r="A8147" s="1" t="s">
        <v>4994</v>
      </c>
      <c r="B8147" s="9">
        <v>5533793</v>
      </c>
      <c r="C8147" s="9">
        <v>5530964.0700000003</v>
      </c>
      <c r="D8147" s="9">
        <v>2828.9300000000003</v>
      </c>
      <c r="E8147" s="14">
        <f t="shared" si="129"/>
        <v>0.99948879005774161</v>
      </c>
    </row>
    <row r="8148" spans="1:5" ht="21" x14ac:dyDescent="0.25">
      <c r="A8148" s="1" t="s">
        <v>4985</v>
      </c>
      <c r="B8148" s="9">
        <v>8005105</v>
      </c>
      <c r="C8148" s="9">
        <v>7591937.8099999996</v>
      </c>
      <c r="D8148" s="9">
        <v>413167.19</v>
      </c>
      <c r="E8148" s="14">
        <f t="shared" si="129"/>
        <v>0.94838703677215974</v>
      </c>
    </row>
    <row r="8149" spans="1:5" ht="21" x14ac:dyDescent="0.25">
      <c r="A8149" s="6" t="s">
        <v>3501</v>
      </c>
      <c r="B8149" s="9">
        <v>3491961</v>
      </c>
      <c r="C8149" s="9">
        <v>3491474.3200000003</v>
      </c>
      <c r="D8149" s="9">
        <v>486.68</v>
      </c>
      <c r="E8149" s="14">
        <f t="shared" si="129"/>
        <v>0.99986062845489976</v>
      </c>
    </row>
    <row r="8150" spans="1:5" ht="21" x14ac:dyDescent="0.25">
      <c r="A8150" s="1" t="s">
        <v>4994</v>
      </c>
      <c r="B8150" s="9">
        <v>3491961</v>
      </c>
      <c r="C8150" s="9">
        <v>3491474.3200000003</v>
      </c>
      <c r="D8150" s="9">
        <v>486.68</v>
      </c>
      <c r="E8150" s="14">
        <f t="shared" si="129"/>
        <v>0.99986062845489976</v>
      </c>
    </row>
    <row r="8151" spans="1:5" ht="42" x14ac:dyDescent="0.25">
      <c r="A8151" s="2" t="s">
        <v>3502</v>
      </c>
      <c r="B8151" s="4">
        <v>210289878</v>
      </c>
      <c r="C8151" s="4">
        <v>209330747.36999997</v>
      </c>
      <c r="D8151" s="4">
        <v>959130.62999999977</v>
      </c>
      <c r="E8151" s="17">
        <f t="shared" si="129"/>
        <v>0.99543900714993028</v>
      </c>
    </row>
    <row r="8152" spans="1:5" ht="21" x14ac:dyDescent="0.25">
      <c r="A8152" s="6" t="s">
        <v>3503</v>
      </c>
      <c r="B8152" s="9">
        <v>17668736</v>
      </c>
      <c r="C8152" s="9">
        <v>17306489.759999998</v>
      </c>
      <c r="D8152" s="9">
        <v>362246.24</v>
      </c>
      <c r="E8152" s="14">
        <f t="shared" si="129"/>
        <v>0.97949789730289694</v>
      </c>
    </row>
    <row r="8153" spans="1:5" ht="21" x14ac:dyDescent="0.25">
      <c r="A8153" s="1" t="s">
        <v>4994</v>
      </c>
      <c r="B8153" s="9">
        <v>14868736</v>
      </c>
      <c r="C8153" s="9">
        <v>14868691.799999999</v>
      </c>
      <c r="D8153" s="9">
        <v>44.199999999999996</v>
      </c>
      <c r="E8153" s="14">
        <f t="shared" si="129"/>
        <v>0.99999702731960527</v>
      </c>
    </row>
    <row r="8154" spans="1:5" ht="21" x14ac:dyDescent="0.25">
      <c r="A8154" s="1" t="s">
        <v>4985</v>
      </c>
      <c r="B8154" s="9">
        <v>2800000</v>
      </c>
      <c r="C8154" s="9">
        <v>2437797.96</v>
      </c>
      <c r="D8154" s="9">
        <v>362202.04</v>
      </c>
      <c r="E8154" s="14">
        <f t="shared" si="129"/>
        <v>0.87064212857142853</v>
      </c>
    </row>
    <row r="8155" spans="1:5" ht="21" x14ac:dyDescent="0.25">
      <c r="A8155" s="6" t="s">
        <v>3504</v>
      </c>
      <c r="B8155" s="9">
        <v>1722512</v>
      </c>
      <c r="C8155" s="9">
        <v>1722484.4499999997</v>
      </c>
      <c r="D8155" s="9">
        <v>27.55</v>
      </c>
      <c r="E8155" s="14">
        <f t="shared" si="129"/>
        <v>0.9999840059169397</v>
      </c>
    </row>
    <row r="8156" spans="1:5" ht="21" x14ac:dyDescent="0.25">
      <c r="A8156" s="1" t="s">
        <v>4994</v>
      </c>
      <c r="B8156" s="9">
        <v>1722512</v>
      </c>
      <c r="C8156" s="9">
        <v>1722484.4499999997</v>
      </c>
      <c r="D8156" s="9">
        <v>27.55</v>
      </c>
      <c r="E8156" s="14">
        <f t="shared" si="129"/>
        <v>0.9999840059169397</v>
      </c>
    </row>
    <row r="8157" spans="1:5" ht="42" x14ac:dyDescent="0.25">
      <c r="A8157" s="6" t="s">
        <v>3505</v>
      </c>
      <c r="B8157" s="9">
        <v>4516124</v>
      </c>
      <c r="C8157" s="9">
        <v>4416823.6900000004</v>
      </c>
      <c r="D8157" s="9">
        <v>99300.31</v>
      </c>
      <c r="E8157" s="14">
        <f t="shared" si="129"/>
        <v>0.97801204971342692</v>
      </c>
    </row>
    <row r="8158" spans="1:5" ht="21" x14ac:dyDescent="0.25">
      <c r="A8158" s="1" t="s">
        <v>4994</v>
      </c>
      <c r="B8158" s="9">
        <v>4345652</v>
      </c>
      <c r="C8158" s="9">
        <v>4339806.8900000006</v>
      </c>
      <c r="D8158" s="9">
        <v>5845.1100000000006</v>
      </c>
      <c r="E8158" s="14">
        <f t="shared" ref="E8158:E8221" si="130">C8158/B8158</f>
        <v>0.9986549521222593</v>
      </c>
    </row>
    <row r="8159" spans="1:5" ht="21" x14ac:dyDescent="0.25">
      <c r="A8159" s="1" t="s">
        <v>4985</v>
      </c>
      <c r="B8159" s="9">
        <v>170472</v>
      </c>
      <c r="C8159" s="9">
        <v>77016.800000000003</v>
      </c>
      <c r="D8159" s="9">
        <v>93455.2</v>
      </c>
      <c r="E8159" s="14">
        <f t="shared" si="130"/>
        <v>0.45178563048477172</v>
      </c>
    </row>
    <row r="8160" spans="1:5" ht="21" x14ac:dyDescent="0.25">
      <c r="A8160" s="6" t="s">
        <v>3506</v>
      </c>
      <c r="B8160" s="9">
        <v>3638409</v>
      </c>
      <c r="C8160" s="9">
        <v>3635400.88</v>
      </c>
      <c r="D8160" s="9">
        <v>3008.12</v>
      </c>
      <c r="E8160" s="14">
        <f t="shared" si="130"/>
        <v>0.99917323203631037</v>
      </c>
    </row>
    <row r="8161" spans="1:5" ht="21" x14ac:dyDescent="0.25">
      <c r="A8161" s="1" t="s">
        <v>4994</v>
      </c>
      <c r="B8161" s="9">
        <v>3637369</v>
      </c>
      <c r="C8161" s="9">
        <v>3634361.38</v>
      </c>
      <c r="D8161" s="9">
        <v>3007.62</v>
      </c>
      <c r="E8161" s="14">
        <f t="shared" si="130"/>
        <v>0.99917313310802391</v>
      </c>
    </row>
    <row r="8162" spans="1:5" ht="21" x14ac:dyDescent="0.25">
      <c r="A8162" s="1" t="s">
        <v>4985</v>
      </c>
      <c r="B8162" s="9">
        <v>1040</v>
      </c>
      <c r="C8162" s="9">
        <v>1039.5</v>
      </c>
      <c r="D8162" s="9">
        <v>0.5</v>
      </c>
      <c r="E8162" s="14">
        <f t="shared" si="130"/>
        <v>0.99951923076923077</v>
      </c>
    </row>
    <row r="8163" spans="1:5" ht="42" x14ac:dyDescent="0.25">
      <c r="A8163" s="6" t="s">
        <v>3507</v>
      </c>
      <c r="B8163" s="9">
        <v>8536029</v>
      </c>
      <c r="C8163" s="9">
        <v>8531659.290000001</v>
      </c>
      <c r="D8163" s="9">
        <v>4369.71</v>
      </c>
      <c r="E8163" s="14">
        <f t="shared" si="130"/>
        <v>0.99948808632210606</v>
      </c>
    </row>
    <row r="8164" spans="1:5" ht="21" x14ac:dyDescent="0.25">
      <c r="A8164" s="1" t="s">
        <v>4994</v>
      </c>
      <c r="B8164" s="9">
        <v>8536029</v>
      </c>
      <c r="C8164" s="9">
        <v>8531659.290000001</v>
      </c>
      <c r="D8164" s="9">
        <v>4369.71</v>
      </c>
      <c r="E8164" s="14">
        <f t="shared" si="130"/>
        <v>0.99948808632210606</v>
      </c>
    </row>
    <row r="8165" spans="1:5" ht="42" x14ac:dyDescent="0.25">
      <c r="A8165" s="6" t="s">
        <v>3508</v>
      </c>
      <c r="B8165" s="9">
        <v>4120057</v>
      </c>
      <c r="C8165" s="9">
        <v>4119729.53</v>
      </c>
      <c r="D8165" s="9">
        <v>327.47000000000003</v>
      </c>
      <c r="E8165" s="14">
        <f t="shared" si="130"/>
        <v>0.99992051808991955</v>
      </c>
    </row>
    <row r="8166" spans="1:5" ht="21" x14ac:dyDescent="0.25">
      <c r="A8166" s="1" t="s">
        <v>4994</v>
      </c>
      <c r="B8166" s="9">
        <v>4120057</v>
      </c>
      <c r="C8166" s="9">
        <v>4119729.53</v>
      </c>
      <c r="D8166" s="9">
        <v>327.47000000000003</v>
      </c>
      <c r="E8166" s="14">
        <f t="shared" si="130"/>
        <v>0.99992051808991955</v>
      </c>
    </row>
    <row r="8167" spans="1:5" ht="42" x14ac:dyDescent="0.25">
      <c r="A8167" s="6" t="s">
        <v>3509</v>
      </c>
      <c r="B8167" s="9">
        <v>5850967</v>
      </c>
      <c r="C8167" s="9">
        <v>5850723.8700000001</v>
      </c>
      <c r="D8167" s="9">
        <v>243.13000000000002</v>
      </c>
      <c r="E8167" s="14">
        <f t="shared" si="130"/>
        <v>0.99995844618504948</v>
      </c>
    </row>
    <row r="8168" spans="1:5" ht="21" x14ac:dyDescent="0.25">
      <c r="A8168" s="1" t="s">
        <v>4994</v>
      </c>
      <c r="B8168" s="9">
        <v>5850005</v>
      </c>
      <c r="C8168" s="9">
        <v>5849762.5700000003</v>
      </c>
      <c r="D8168" s="9">
        <v>242.43000000000004</v>
      </c>
      <c r="E8168" s="14">
        <f t="shared" si="130"/>
        <v>0.9999585590097787</v>
      </c>
    </row>
    <row r="8169" spans="1:5" ht="21" x14ac:dyDescent="0.25">
      <c r="A8169" s="1" t="s">
        <v>4985</v>
      </c>
      <c r="B8169" s="9">
        <v>962</v>
      </c>
      <c r="C8169" s="9">
        <v>961.3</v>
      </c>
      <c r="D8169" s="9">
        <v>0.7</v>
      </c>
      <c r="E8169" s="14">
        <f t="shared" si="130"/>
        <v>0.9992723492723492</v>
      </c>
    </row>
    <row r="8170" spans="1:5" ht="42" x14ac:dyDescent="0.25">
      <c r="A8170" s="6" t="s">
        <v>3510</v>
      </c>
      <c r="B8170" s="9">
        <v>3526142</v>
      </c>
      <c r="C8170" s="9">
        <v>3525937.0200000005</v>
      </c>
      <c r="D8170" s="9">
        <v>204.98</v>
      </c>
      <c r="E8170" s="14">
        <f t="shared" si="130"/>
        <v>0.99994186847835409</v>
      </c>
    </row>
    <row r="8171" spans="1:5" ht="21" x14ac:dyDescent="0.25">
      <c r="A8171" s="1" t="s">
        <v>4994</v>
      </c>
      <c r="B8171" s="9">
        <v>3526142</v>
      </c>
      <c r="C8171" s="9">
        <v>3525937.0200000005</v>
      </c>
      <c r="D8171" s="9">
        <v>204.98</v>
      </c>
      <c r="E8171" s="14">
        <f t="shared" si="130"/>
        <v>0.99994186847835409</v>
      </c>
    </row>
    <row r="8172" spans="1:5" ht="42" x14ac:dyDescent="0.25">
      <c r="A8172" s="6" t="s">
        <v>3511</v>
      </c>
      <c r="B8172" s="9">
        <v>7305003</v>
      </c>
      <c r="C8172" s="9">
        <v>7304828.4900000002</v>
      </c>
      <c r="D8172" s="9">
        <v>174.51</v>
      </c>
      <c r="E8172" s="14">
        <f t="shared" si="130"/>
        <v>0.99997611089276761</v>
      </c>
    </row>
    <row r="8173" spans="1:5" ht="21" x14ac:dyDescent="0.25">
      <c r="A8173" s="1" t="s">
        <v>4994</v>
      </c>
      <c r="B8173" s="9">
        <v>7305003</v>
      </c>
      <c r="C8173" s="9">
        <v>7304828.4900000002</v>
      </c>
      <c r="D8173" s="9">
        <v>174.51</v>
      </c>
      <c r="E8173" s="14">
        <f t="shared" si="130"/>
        <v>0.99997611089276761</v>
      </c>
    </row>
    <row r="8174" spans="1:5" ht="42" x14ac:dyDescent="0.25">
      <c r="A8174" s="6" t="s">
        <v>3512</v>
      </c>
      <c r="B8174" s="9">
        <v>6757863</v>
      </c>
      <c r="C8174" s="9">
        <v>6757752.6900000004</v>
      </c>
      <c r="D8174" s="9">
        <v>110.31</v>
      </c>
      <c r="E8174" s="14">
        <f t="shared" si="130"/>
        <v>0.99998367679250089</v>
      </c>
    </row>
    <row r="8175" spans="1:5" ht="21" x14ac:dyDescent="0.25">
      <c r="A8175" s="1" t="s">
        <v>4994</v>
      </c>
      <c r="B8175" s="9">
        <v>6757801</v>
      </c>
      <c r="C8175" s="9">
        <v>6757752.6900000004</v>
      </c>
      <c r="D8175" s="9">
        <v>48.31</v>
      </c>
      <c r="E8175" s="14">
        <f t="shared" si="130"/>
        <v>0.99999285122482895</v>
      </c>
    </row>
    <row r="8176" spans="1:5" ht="21" x14ac:dyDescent="0.25">
      <c r="A8176" s="1" t="s">
        <v>4985</v>
      </c>
      <c r="B8176" s="9">
        <v>62</v>
      </c>
      <c r="C8176" s="9">
        <v>0</v>
      </c>
      <c r="D8176" s="9">
        <v>62</v>
      </c>
      <c r="E8176" s="14">
        <f t="shared" si="130"/>
        <v>0</v>
      </c>
    </row>
    <row r="8177" spans="1:5" ht="42" x14ac:dyDescent="0.25">
      <c r="A8177" s="6" t="s">
        <v>3513</v>
      </c>
      <c r="B8177" s="9">
        <v>3540873</v>
      </c>
      <c r="C8177" s="9">
        <v>3540653.18</v>
      </c>
      <c r="D8177" s="9">
        <v>219.82000000000002</v>
      </c>
      <c r="E8177" s="14">
        <f t="shared" si="130"/>
        <v>0.99993791926454301</v>
      </c>
    </row>
    <row r="8178" spans="1:5" ht="21" x14ac:dyDescent="0.25">
      <c r="A8178" s="1" t="s">
        <v>4994</v>
      </c>
      <c r="B8178" s="9">
        <v>3540873</v>
      </c>
      <c r="C8178" s="9">
        <v>3540653.18</v>
      </c>
      <c r="D8178" s="9">
        <v>219.82000000000002</v>
      </c>
      <c r="E8178" s="14">
        <f t="shared" si="130"/>
        <v>0.99993791926454301</v>
      </c>
    </row>
    <row r="8179" spans="1:5" ht="21" x14ac:dyDescent="0.25">
      <c r="A8179" s="6" t="s">
        <v>3514</v>
      </c>
      <c r="B8179" s="9">
        <v>8869074</v>
      </c>
      <c r="C8179" s="9">
        <v>8865728.9499999974</v>
      </c>
      <c r="D8179" s="9">
        <v>3345.0499999999997</v>
      </c>
      <c r="E8179" s="14">
        <f t="shared" si="130"/>
        <v>0.99962284112185751</v>
      </c>
    </row>
    <row r="8180" spans="1:5" ht="21" x14ac:dyDescent="0.25">
      <c r="A8180" s="1" t="s">
        <v>4994</v>
      </c>
      <c r="B8180" s="9">
        <v>8869074</v>
      </c>
      <c r="C8180" s="9">
        <v>8865728.9499999974</v>
      </c>
      <c r="D8180" s="9">
        <v>3345.0499999999997</v>
      </c>
      <c r="E8180" s="14">
        <f t="shared" si="130"/>
        <v>0.99962284112185751</v>
      </c>
    </row>
    <row r="8181" spans="1:5" ht="42" x14ac:dyDescent="0.25">
      <c r="A8181" s="6" t="s">
        <v>3515</v>
      </c>
      <c r="B8181" s="9">
        <v>2929234</v>
      </c>
      <c r="C8181" s="9">
        <v>2929052.23</v>
      </c>
      <c r="D8181" s="9">
        <v>181.77</v>
      </c>
      <c r="E8181" s="14">
        <f t="shared" si="130"/>
        <v>0.99993794623440801</v>
      </c>
    </row>
    <row r="8182" spans="1:5" ht="21" x14ac:dyDescent="0.25">
      <c r="A8182" s="1" t="s">
        <v>4994</v>
      </c>
      <c r="B8182" s="9">
        <v>2929234</v>
      </c>
      <c r="C8182" s="9">
        <v>2929052.23</v>
      </c>
      <c r="D8182" s="9">
        <v>181.77</v>
      </c>
      <c r="E8182" s="14">
        <f t="shared" si="130"/>
        <v>0.99993794623440801</v>
      </c>
    </row>
    <row r="8183" spans="1:5" ht="42" x14ac:dyDescent="0.25">
      <c r="A8183" s="6" t="s">
        <v>3516</v>
      </c>
      <c r="B8183" s="9">
        <v>2798609</v>
      </c>
      <c r="C8183" s="9">
        <v>2797429.19</v>
      </c>
      <c r="D8183" s="9">
        <v>1179.81</v>
      </c>
      <c r="E8183" s="14">
        <f t="shared" si="130"/>
        <v>0.99957842985568901</v>
      </c>
    </row>
    <row r="8184" spans="1:5" ht="21" x14ac:dyDescent="0.25">
      <c r="A8184" s="1" t="s">
        <v>4994</v>
      </c>
      <c r="B8184" s="9">
        <v>2798609</v>
      </c>
      <c r="C8184" s="9">
        <v>2797429.19</v>
      </c>
      <c r="D8184" s="9">
        <v>1179.81</v>
      </c>
      <c r="E8184" s="14">
        <f t="shared" si="130"/>
        <v>0.99957842985568901</v>
      </c>
    </row>
    <row r="8185" spans="1:5" ht="42" x14ac:dyDescent="0.25">
      <c r="A8185" s="6" t="s">
        <v>3517</v>
      </c>
      <c r="B8185" s="9">
        <v>12010229</v>
      </c>
      <c r="C8185" s="9">
        <v>12010172.1</v>
      </c>
      <c r="D8185" s="9">
        <v>56.899999999999991</v>
      </c>
      <c r="E8185" s="14">
        <f t="shared" si="130"/>
        <v>0.99999526237176661</v>
      </c>
    </row>
    <row r="8186" spans="1:5" ht="21" x14ac:dyDescent="0.25">
      <c r="A8186" s="1" t="s">
        <v>4994</v>
      </c>
      <c r="B8186" s="9">
        <v>12010229</v>
      </c>
      <c r="C8186" s="9">
        <v>12010172.1</v>
      </c>
      <c r="D8186" s="9">
        <v>56.899999999999991</v>
      </c>
      <c r="E8186" s="14">
        <f t="shared" si="130"/>
        <v>0.99999526237176661</v>
      </c>
    </row>
    <row r="8187" spans="1:5" ht="42" x14ac:dyDescent="0.25">
      <c r="A8187" s="6" t="s">
        <v>3518</v>
      </c>
      <c r="B8187" s="9">
        <v>8861152</v>
      </c>
      <c r="C8187" s="9">
        <v>8861076.4300000016</v>
      </c>
      <c r="D8187" s="9">
        <v>75.570000000000007</v>
      </c>
      <c r="E8187" s="14">
        <f t="shared" si="130"/>
        <v>0.99999147176349101</v>
      </c>
    </row>
    <row r="8188" spans="1:5" ht="21" x14ac:dyDescent="0.25">
      <c r="A8188" s="1" t="s">
        <v>4994</v>
      </c>
      <c r="B8188" s="9">
        <v>8861009</v>
      </c>
      <c r="C8188" s="9">
        <v>8860933.870000001</v>
      </c>
      <c r="D8188" s="9">
        <v>75.13000000000001</v>
      </c>
      <c r="E8188" s="14">
        <f t="shared" si="130"/>
        <v>0.99999152128160584</v>
      </c>
    </row>
    <row r="8189" spans="1:5" ht="21" x14ac:dyDescent="0.25">
      <c r="A8189" s="1" t="s">
        <v>4985</v>
      </c>
      <c r="B8189" s="9">
        <v>143</v>
      </c>
      <c r="C8189" s="9">
        <v>142.56</v>
      </c>
      <c r="D8189" s="9">
        <v>0.44</v>
      </c>
      <c r="E8189" s="14">
        <f t="shared" si="130"/>
        <v>0.99692307692307691</v>
      </c>
    </row>
    <row r="8190" spans="1:5" ht="21" x14ac:dyDescent="0.25">
      <c r="A8190" s="6" t="s">
        <v>3519</v>
      </c>
      <c r="B8190" s="9">
        <v>7952143</v>
      </c>
      <c r="C8190" s="9">
        <v>7952101.5499999998</v>
      </c>
      <c r="D8190" s="9">
        <v>41.449999999999989</v>
      </c>
      <c r="E8190" s="14">
        <f t="shared" si="130"/>
        <v>0.99999478756858373</v>
      </c>
    </row>
    <row r="8191" spans="1:5" ht="21" x14ac:dyDescent="0.25">
      <c r="A8191" s="1" t="s">
        <v>4994</v>
      </c>
      <c r="B8191" s="9">
        <v>7952143</v>
      </c>
      <c r="C8191" s="9">
        <v>7952101.5499999998</v>
      </c>
      <c r="D8191" s="9">
        <v>41.449999999999989</v>
      </c>
      <c r="E8191" s="14">
        <f t="shared" si="130"/>
        <v>0.99999478756858373</v>
      </c>
    </row>
    <row r="8192" spans="1:5" ht="21" x14ac:dyDescent="0.25">
      <c r="A8192" s="6" t="s">
        <v>3520</v>
      </c>
      <c r="B8192" s="9">
        <v>2991024</v>
      </c>
      <c r="C8192" s="9">
        <v>2990946.4099999997</v>
      </c>
      <c r="D8192" s="9">
        <v>77.59</v>
      </c>
      <c r="E8192" s="14">
        <f t="shared" si="130"/>
        <v>0.99997405905134817</v>
      </c>
    </row>
    <row r="8193" spans="1:5" ht="21" x14ac:dyDescent="0.25">
      <c r="A8193" s="1" t="s">
        <v>4994</v>
      </c>
      <c r="B8193" s="9">
        <v>2991024</v>
      </c>
      <c r="C8193" s="9">
        <v>2990946.4099999997</v>
      </c>
      <c r="D8193" s="9">
        <v>77.59</v>
      </c>
      <c r="E8193" s="14">
        <f t="shared" si="130"/>
        <v>0.99997405905134817</v>
      </c>
    </row>
    <row r="8194" spans="1:5" ht="21" x14ac:dyDescent="0.25">
      <c r="A8194" s="6" t="s">
        <v>3521</v>
      </c>
      <c r="B8194" s="9">
        <v>7646991</v>
      </c>
      <c r="C8194" s="9">
        <v>7646875.2999999998</v>
      </c>
      <c r="D8194" s="9">
        <v>115.70000000000002</v>
      </c>
      <c r="E8194" s="14">
        <f t="shared" si="130"/>
        <v>0.99998486986580737</v>
      </c>
    </row>
    <row r="8195" spans="1:5" ht="21" x14ac:dyDescent="0.25">
      <c r="A8195" s="1" t="s">
        <v>4994</v>
      </c>
      <c r="B8195" s="9">
        <v>7646991</v>
      </c>
      <c r="C8195" s="9">
        <v>7646875.2999999998</v>
      </c>
      <c r="D8195" s="9">
        <v>115.70000000000002</v>
      </c>
      <c r="E8195" s="14">
        <f t="shared" si="130"/>
        <v>0.99998486986580737</v>
      </c>
    </row>
    <row r="8196" spans="1:5" ht="21" x14ac:dyDescent="0.25">
      <c r="A8196" s="6" t="s">
        <v>3522</v>
      </c>
      <c r="B8196" s="9">
        <v>5845991</v>
      </c>
      <c r="C8196" s="9">
        <v>5763007.3799999999</v>
      </c>
      <c r="D8196" s="9">
        <v>82983.62</v>
      </c>
      <c r="E8196" s="14">
        <f t="shared" si="130"/>
        <v>0.98580503801665109</v>
      </c>
    </row>
    <row r="8197" spans="1:5" ht="21" x14ac:dyDescent="0.25">
      <c r="A8197" s="1" t="s">
        <v>4994</v>
      </c>
      <c r="B8197" s="9">
        <v>5085826</v>
      </c>
      <c r="C8197" s="9">
        <v>5085787.99</v>
      </c>
      <c r="D8197" s="9">
        <v>38.010000000000005</v>
      </c>
      <c r="E8197" s="14">
        <f t="shared" si="130"/>
        <v>0.99999252628776525</v>
      </c>
    </row>
    <row r="8198" spans="1:5" ht="21" x14ac:dyDescent="0.25">
      <c r="A8198" s="1" t="s">
        <v>4985</v>
      </c>
      <c r="B8198" s="9">
        <v>760165</v>
      </c>
      <c r="C8198" s="9">
        <v>677219.3899999999</v>
      </c>
      <c r="D8198" s="9">
        <v>82945.61</v>
      </c>
      <c r="E8198" s="14">
        <f t="shared" si="130"/>
        <v>0.89088472897331483</v>
      </c>
    </row>
    <row r="8199" spans="1:5" ht="21" x14ac:dyDescent="0.25">
      <c r="A8199" s="6" t="s">
        <v>3523</v>
      </c>
      <c r="B8199" s="9">
        <v>1586521</v>
      </c>
      <c r="C8199" s="9">
        <v>1569835.4200000002</v>
      </c>
      <c r="D8199" s="9">
        <v>16685.580000000002</v>
      </c>
      <c r="E8199" s="14">
        <f t="shared" si="130"/>
        <v>0.98948291261193522</v>
      </c>
    </row>
    <row r="8200" spans="1:5" ht="21" x14ac:dyDescent="0.25">
      <c r="A8200" s="1" t="s">
        <v>4994</v>
      </c>
      <c r="B8200" s="9">
        <v>1269721</v>
      </c>
      <c r="C8200" s="9">
        <v>1269194.1700000002</v>
      </c>
      <c r="D8200" s="9">
        <v>526.83000000000004</v>
      </c>
      <c r="E8200" s="14">
        <f t="shared" si="130"/>
        <v>0.9995850820770863</v>
      </c>
    </row>
    <row r="8201" spans="1:5" ht="21" x14ac:dyDescent="0.25">
      <c r="A8201" s="1" t="s">
        <v>4985</v>
      </c>
      <c r="B8201" s="9">
        <v>316800</v>
      </c>
      <c r="C8201" s="9">
        <v>300641.25</v>
      </c>
      <c r="D8201" s="9">
        <v>16158.75</v>
      </c>
      <c r="E8201" s="14">
        <f t="shared" si="130"/>
        <v>0.94899384469696968</v>
      </c>
    </row>
    <row r="8202" spans="1:5" ht="21" x14ac:dyDescent="0.25">
      <c r="A8202" s="6" t="s">
        <v>3524</v>
      </c>
      <c r="B8202" s="9">
        <v>2500241</v>
      </c>
      <c r="C8202" s="9">
        <v>2469751.0999999996</v>
      </c>
      <c r="D8202" s="9">
        <v>30489.9</v>
      </c>
      <c r="E8202" s="14">
        <f t="shared" si="130"/>
        <v>0.98780521557721823</v>
      </c>
    </row>
    <row r="8203" spans="1:5" ht="21" x14ac:dyDescent="0.25">
      <c r="A8203" s="1" t="s">
        <v>4994</v>
      </c>
      <c r="B8203" s="9">
        <v>2087741</v>
      </c>
      <c r="C8203" s="9">
        <v>2087671.0499999998</v>
      </c>
      <c r="D8203" s="9">
        <v>69.950000000000017</v>
      </c>
      <c r="E8203" s="14">
        <f t="shared" si="130"/>
        <v>0.99996649488609923</v>
      </c>
    </row>
    <row r="8204" spans="1:5" ht="21" x14ac:dyDescent="0.25">
      <c r="A8204" s="1" t="s">
        <v>4985</v>
      </c>
      <c r="B8204" s="9">
        <v>412500</v>
      </c>
      <c r="C8204" s="9">
        <v>382080.05</v>
      </c>
      <c r="D8204" s="9">
        <v>30419.95</v>
      </c>
      <c r="E8204" s="14">
        <f t="shared" si="130"/>
        <v>0.92625466666666667</v>
      </c>
    </row>
    <row r="8205" spans="1:5" ht="21" x14ac:dyDescent="0.25">
      <c r="A8205" s="6" t="s">
        <v>3525</v>
      </c>
      <c r="B8205" s="9">
        <v>1766789</v>
      </c>
      <c r="C8205" s="9">
        <v>1763410.2399999998</v>
      </c>
      <c r="D8205" s="9">
        <v>3378.76</v>
      </c>
      <c r="E8205" s="14">
        <f t="shared" si="130"/>
        <v>0.99808762676244855</v>
      </c>
    </row>
    <row r="8206" spans="1:5" ht="21" x14ac:dyDescent="0.25">
      <c r="A8206" s="1" t="s">
        <v>4994</v>
      </c>
      <c r="B8206" s="9">
        <v>1546558</v>
      </c>
      <c r="C8206" s="9">
        <v>1546535.6099999999</v>
      </c>
      <c r="D8206" s="9">
        <v>22.39</v>
      </c>
      <c r="E8206" s="14">
        <f t="shared" si="130"/>
        <v>0.99998552268974061</v>
      </c>
    </row>
    <row r="8207" spans="1:5" ht="21" x14ac:dyDescent="0.25">
      <c r="A8207" s="1" t="s">
        <v>4985</v>
      </c>
      <c r="B8207" s="9">
        <v>220231</v>
      </c>
      <c r="C8207" s="9">
        <v>216874.63</v>
      </c>
      <c r="D8207" s="9">
        <v>3356.3700000000003</v>
      </c>
      <c r="E8207" s="14">
        <f t="shared" si="130"/>
        <v>0.98475977496356104</v>
      </c>
    </row>
    <row r="8208" spans="1:5" ht="21" x14ac:dyDescent="0.25">
      <c r="A8208" s="6" t="s">
        <v>3526</v>
      </c>
      <c r="B8208" s="9">
        <v>2439236</v>
      </c>
      <c r="C8208" s="9">
        <v>2425525.9699999997</v>
      </c>
      <c r="D8208" s="9">
        <v>13710.03</v>
      </c>
      <c r="E8208" s="14">
        <f t="shared" si="130"/>
        <v>0.99437937534539489</v>
      </c>
    </row>
    <row r="8209" spans="1:5" ht="21" x14ac:dyDescent="0.25">
      <c r="A8209" s="1" t="s">
        <v>4994</v>
      </c>
      <c r="B8209" s="9">
        <v>2174636</v>
      </c>
      <c r="C8209" s="9">
        <v>2174486.4099999997</v>
      </c>
      <c r="D8209" s="9">
        <v>149.59</v>
      </c>
      <c r="E8209" s="14">
        <f t="shared" si="130"/>
        <v>0.99993121147631125</v>
      </c>
    </row>
    <row r="8210" spans="1:5" ht="21" x14ac:dyDescent="0.25">
      <c r="A8210" s="1" t="s">
        <v>4985</v>
      </c>
      <c r="B8210" s="9">
        <v>264600</v>
      </c>
      <c r="C8210" s="9">
        <v>251039.56</v>
      </c>
      <c r="D8210" s="9">
        <v>13560.44</v>
      </c>
      <c r="E8210" s="14">
        <f t="shared" si="130"/>
        <v>0.94875117157974298</v>
      </c>
    </row>
    <row r="8211" spans="1:5" ht="21" x14ac:dyDescent="0.25">
      <c r="A8211" s="6" t="s">
        <v>3527</v>
      </c>
      <c r="B8211" s="9">
        <v>3359042</v>
      </c>
      <c r="C8211" s="9">
        <v>3347488.0799999996</v>
      </c>
      <c r="D8211" s="9">
        <v>11553.92</v>
      </c>
      <c r="E8211" s="14">
        <f t="shared" si="130"/>
        <v>0.99656035262434928</v>
      </c>
    </row>
    <row r="8212" spans="1:5" ht="21" x14ac:dyDescent="0.25">
      <c r="A8212" s="1" t="s">
        <v>4994</v>
      </c>
      <c r="B8212" s="9">
        <v>3065492</v>
      </c>
      <c r="C8212" s="9">
        <v>3065243.4699999997</v>
      </c>
      <c r="D8212" s="9">
        <v>248.53000000000003</v>
      </c>
      <c r="E8212" s="14">
        <f t="shared" si="130"/>
        <v>0.9999189265540408</v>
      </c>
    </row>
    <row r="8213" spans="1:5" ht="21" x14ac:dyDescent="0.25">
      <c r="A8213" s="1" t="s">
        <v>4985</v>
      </c>
      <c r="B8213" s="9">
        <v>293550</v>
      </c>
      <c r="C8213" s="9">
        <v>282244.61</v>
      </c>
      <c r="D8213" s="9">
        <v>11305.39</v>
      </c>
      <c r="E8213" s="14">
        <f t="shared" si="130"/>
        <v>0.96148734457502971</v>
      </c>
    </row>
    <row r="8214" spans="1:5" ht="21" x14ac:dyDescent="0.25">
      <c r="A8214" s="6" t="s">
        <v>3528</v>
      </c>
      <c r="B8214" s="9">
        <v>3665897</v>
      </c>
      <c r="C8214" s="9">
        <v>3649896.55</v>
      </c>
      <c r="D8214" s="9">
        <v>16000.45</v>
      </c>
      <c r="E8214" s="14">
        <f t="shared" si="130"/>
        <v>0.99563532472407157</v>
      </c>
    </row>
    <row r="8215" spans="1:5" ht="21" x14ac:dyDescent="0.25">
      <c r="A8215" s="1" t="s">
        <v>4994</v>
      </c>
      <c r="B8215" s="9">
        <v>3115097</v>
      </c>
      <c r="C8215" s="9">
        <v>3114943</v>
      </c>
      <c r="D8215" s="9">
        <v>154</v>
      </c>
      <c r="E8215" s="14">
        <f t="shared" si="130"/>
        <v>0.99995056333719301</v>
      </c>
    </row>
    <row r="8216" spans="1:5" ht="21" x14ac:dyDescent="0.25">
      <c r="A8216" s="1" t="s">
        <v>4985</v>
      </c>
      <c r="B8216" s="9">
        <v>550800</v>
      </c>
      <c r="C8216" s="9">
        <v>534953.55000000005</v>
      </c>
      <c r="D8216" s="9">
        <v>15846.45</v>
      </c>
      <c r="E8216" s="14">
        <f t="shared" si="130"/>
        <v>0.97123011982570817</v>
      </c>
    </row>
    <row r="8217" spans="1:5" ht="21" x14ac:dyDescent="0.25">
      <c r="A8217" s="6" t="s">
        <v>3529</v>
      </c>
      <c r="B8217" s="9">
        <v>1738302</v>
      </c>
      <c r="C8217" s="9">
        <v>1562043.6499999997</v>
      </c>
      <c r="D8217" s="9">
        <v>176258.34999999998</v>
      </c>
      <c r="E8217" s="14">
        <f t="shared" si="130"/>
        <v>0.89860314835972099</v>
      </c>
    </row>
    <row r="8218" spans="1:5" ht="21" x14ac:dyDescent="0.25">
      <c r="A8218" s="1" t="s">
        <v>4994</v>
      </c>
      <c r="B8218" s="9">
        <v>1306584</v>
      </c>
      <c r="C8218" s="9">
        <v>1306435.7599999998</v>
      </c>
      <c r="D8218" s="9">
        <v>148.24</v>
      </c>
      <c r="E8218" s="14">
        <f t="shared" si="130"/>
        <v>0.99988654384256948</v>
      </c>
    </row>
    <row r="8219" spans="1:5" ht="21" x14ac:dyDescent="0.25">
      <c r="A8219" s="1" t="s">
        <v>4985</v>
      </c>
      <c r="B8219" s="9">
        <v>431718</v>
      </c>
      <c r="C8219" s="9">
        <v>255607.88999999998</v>
      </c>
      <c r="D8219" s="9">
        <v>176110.11</v>
      </c>
      <c r="E8219" s="14">
        <f t="shared" si="130"/>
        <v>0.59207142162244797</v>
      </c>
    </row>
    <row r="8220" spans="1:5" ht="21" x14ac:dyDescent="0.25">
      <c r="A8220" s="6" t="s">
        <v>3530</v>
      </c>
      <c r="B8220" s="9">
        <v>2903001</v>
      </c>
      <c r="C8220" s="9">
        <v>2858550.78</v>
      </c>
      <c r="D8220" s="9">
        <v>44450.22</v>
      </c>
      <c r="E8220" s="14">
        <f t="shared" si="130"/>
        <v>0.98468818302163852</v>
      </c>
    </row>
    <row r="8221" spans="1:5" ht="21" x14ac:dyDescent="0.25">
      <c r="A8221" s="1" t="s">
        <v>4994</v>
      </c>
      <c r="B8221" s="9">
        <v>2460201</v>
      </c>
      <c r="C8221" s="9">
        <v>2460110.09</v>
      </c>
      <c r="D8221" s="9">
        <v>90.910000000000011</v>
      </c>
      <c r="E8221" s="14">
        <f t="shared" si="130"/>
        <v>0.99996304773471756</v>
      </c>
    </row>
    <row r="8222" spans="1:5" ht="21" x14ac:dyDescent="0.25">
      <c r="A8222" s="1" t="s">
        <v>4985</v>
      </c>
      <c r="B8222" s="9">
        <v>442800</v>
      </c>
      <c r="C8222" s="9">
        <v>398440.69</v>
      </c>
      <c r="D8222" s="9">
        <v>44359.31</v>
      </c>
      <c r="E8222" s="14">
        <f t="shared" ref="E8222:E8285" si="131">C8222/B8222</f>
        <v>0.89982088979223129</v>
      </c>
    </row>
    <row r="8223" spans="1:5" ht="21" x14ac:dyDescent="0.25">
      <c r="A8223" s="6" t="s">
        <v>3531</v>
      </c>
      <c r="B8223" s="9">
        <v>3965096</v>
      </c>
      <c r="C8223" s="9">
        <v>3917112.4499999997</v>
      </c>
      <c r="D8223" s="9">
        <v>47983.55</v>
      </c>
      <c r="E8223" s="14">
        <f t="shared" si="131"/>
        <v>0.98789851494137837</v>
      </c>
    </row>
    <row r="8224" spans="1:5" ht="21" x14ac:dyDescent="0.25">
      <c r="A8224" s="1" t="s">
        <v>4994</v>
      </c>
      <c r="B8224" s="9">
        <v>3149696</v>
      </c>
      <c r="C8224" s="9">
        <v>3149406.6799999997</v>
      </c>
      <c r="D8224" s="9">
        <v>289.32000000000005</v>
      </c>
      <c r="E8224" s="14">
        <f t="shared" si="131"/>
        <v>0.9999081435160726</v>
      </c>
    </row>
    <row r="8225" spans="1:5" ht="21" x14ac:dyDescent="0.25">
      <c r="A8225" s="1" t="s">
        <v>4985</v>
      </c>
      <c r="B8225" s="9">
        <v>815400</v>
      </c>
      <c r="C8225" s="9">
        <v>767705.77</v>
      </c>
      <c r="D8225" s="9">
        <v>47694.23</v>
      </c>
      <c r="E8225" s="14">
        <f t="shared" si="131"/>
        <v>0.941508180034339</v>
      </c>
    </row>
    <row r="8226" spans="1:5" ht="21" x14ac:dyDescent="0.25">
      <c r="A8226" s="6" t="s">
        <v>3532</v>
      </c>
      <c r="B8226" s="9">
        <v>5301228</v>
      </c>
      <c r="C8226" s="9">
        <v>5301171.9000000004</v>
      </c>
      <c r="D8226" s="9">
        <v>56.1</v>
      </c>
      <c r="E8226" s="14">
        <f t="shared" si="131"/>
        <v>0.99998941754627424</v>
      </c>
    </row>
    <row r="8227" spans="1:5" ht="21" x14ac:dyDescent="0.25">
      <c r="A8227" s="1" t="s">
        <v>4994</v>
      </c>
      <c r="B8227" s="9">
        <v>5301228</v>
      </c>
      <c r="C8227" s="9">
        <v>5301171.9000000004</v>
      </c>
      <c r="D8227" s="9">
        <v>56.1</v>
      </c>
      <c r="E8227" s="14">
        <f t="shared" si="131"/>
        <v>0.99998941754627424</v>
      </c>
    </row>
    <row r="8228" spans="1:5" ht="21" x14ac:dyDescent="0.25">
      <c r="A8228" s="6" t="s">
        <v>3533</v>
      </c>
      <c r="B8228" s="9">
        <v>3831113</v>
      </c>
      <c r="C8228" s="9">
        <v>3831092.0199999996</v>
      </c>
      <c r="D8228" s="9">
        <v>20.98</v>
      </c>
      <c r="E8228" s="14">
        <f t="shared" si="131"/>
        <v>0.99999452378460241</v>
      </c>
    </row>
    <row r="8229" spans="1:5" ht="21" x14ac:dyDescent="0.25">
      <c r="A8229" s="1" t="s">
        <v>4994</v>
      </c>
      <c r="B8229" s="9">
        <v>3831113</v>
      </c>
      <c r="C8229" s="9">
        <v>3831092.0199999996</v>
      </c>
      <c r="D8229" s="9">
        <v>20.98</v>
      </c>
      <c r="E8229" s="14">
        <f t="shared" si="131"/>
        <v>0.99999452378460241</v>
      </c>
    </row>
    <row r="8230" spans="1:5" ht="21" x14ac:dyDescent="0.25">
      <c r="A8230" s="6" t="s">
        <v>3534</v>
      </c>
      <c r="B8230" s="9">
        <v>5512857</v>
      </c>
      <c r="C8230" s="9">
        <v>5511401.8200000003</v>
      </c>
      <c r="D8230" s="9">
        <v>1455.1800000000003</v>
      </c>
      <c r="E8230" s="14">
        <f t="shared" si="131"/>
        <v>0.99973603886333351</v>
      </c>
    </row>
    <row r="8231" spans="1:5" ht="21" x14ac:dyDescent="0.25">
      <c r="A8231" s="1" t="s">
        <v>4994</v>
      </c>
      <c r="B8231" s="9">
        <v>5512857</v>
      </c>
      <c r="C8231" s="9">
        <v>5511401.8200000003</v>
      </c>
      <c r="D8231" s="9">
        <v>1455.1800000000003</v>
      </c>
      <c r="E8231" s="14">
        <f t="shared" si="131"/>
        <v>0.99973603886333351</v>
      </c>
    </row>
    <row r="8232" spans="1:5" ht="21" x14ac:dyDescent="0.25">
      <c r="A8232" s="6" t="s">
        <v>3535</v>
      </c>
      <c r="B8232" s="9">
        <v>4456640</v>
      </c>
      <c r="C8232" s="9">
        <v>4456517.29</v>
      </c>
      <c r="D8232" s="9">
        <v>122.71</v>
      </c>
      <c r="E8232" s="14">
        <f t="shared" si="131"/>
        <v>0.99997246580383425</v>
      </c>
    </row>
    <row r="8233" spans="1:5" ht="21" x14ac:dyDescent="0.25">
      <c r="A8233" s="1" t="s">
        <v>4994</v>
      </c>
      <c r="B8233" s="9">
        <v>4456640</v>
      </c>
      <c r="C8233" s="9">
        <v>4456517.29</v>
      </c>
      <c r="D8233" s="9">
        <v>122.71</v>
      </c>
      <c r="E8233" s="14">
        <f t="shared" si="131"/>
        <v>0.99997246580383425</v>
      </c>
    </row>
    <row r="8234" spans="1:5" ht="21" x14ac:dyDescent="0.25">
      <c r="A8234" s="6" t="s">
        <v>3536</v>
      </c>
      <c r="B8234" s="9">
        <v>3068421</v>
      </c>
      <c r="C8234" s="9">
        <v>3068255.25</v>
      </c>
      <c r="D8234" s="9">
        <v>165.75</v>
      </c>
      <c r="E8234" s="14">
        <f t="shared" si="131"/>
        <v>0.99994598198878182</v>
      </c>
    </row>
    <row r="8235" spans="1:5" ht="21" x14ac:dyDescent="0.25">
      <c r="A8235" s="1" t="s">
        <v>4994</v>
      </c>
      <c r="B8235" s="9">
        <v>3068421</v>
      </c>
      <c r="C8235" s="9">
        <v>3068255.25</v>
      </c>
      <c r="D8235" s="9">
        <v>165.75</v>
      </c>
      <c r="E8235" s="14">
        <f t="shared" si="131"/>
        <v>0.99994598198878182</v>
      </c>
    </row>
    <row r="8236" spans="1:5" ht="21" x14ac:dyDescent="0.25">
      <c r="A8236" s="6" t="s">
        <v>3537</v>
      </c>
      <c r="B8236" s="9">
        <v>2933515</v>
      </c>
      <c r="C8236" s="9">
        <v>2931380.8300000005</v>
      </c>
      <c r="D8236" s="9">
        <v>2134.17</v>
      </c>
      <c r="E8236" s="14">
        <f t="shared" si="131"/>
        <v>0.99927248710165129</v>
      </c>
    </row>
    <row r="8237" spans="1:5" ht="21" x14ac:dyDescent="0.25">
      <c r="A8237" s="1" t="s">
        <v>4994</v>
      </c>
      <c r="B8237" s="9">
        <v>2933515</v>
      </c>
      <c r="C8237" s="9">
        <v>2931380.8300000005</v>
      </c>
      <c r="D8237" s="9">
        <v>2134.17</v>
      </c>
      <c r="E8237" s="14">
        <f t="shared" si="131"/>
        <v>0.99927248710165129</v>
      </c>
    </row>
    <row r="8238" spans="1:5" ht="21" x14ac:dyDescent="0.25">
      <c r="A8238" s="6" t="s">
        <v>3538</v>
      </c>
      <c r="B8238" s="9">
        <v>1464592</v>
      </c>
      <c r="C8238" s="9">
        <v>1464494.51</v>
      </c>
      <c r="D8238" s="9">
        <v>97.490000000000009</v>
      </c>
      <c r="E8238" s="14">
        <f t="shared" si="131"/>
        <v>0.99993343538678348</v>
      </c>
    </row>
    <row r="8239" spans="1:5" ht="21" x14ac:dyDescent="0.25">
      <c r="A8239" s="1" t="s">
        <v>4994</v>
      </c>
      <c r="B8239" s="9">
        <v>1464592</v>
      </c>
      <c r="C8239" s="9">
        <v>1464494.51</v>
      </c>
      <c r="D8239" s="9">
        <v>97.490000000000009</v>
      </c>
      <c r="E8239" s="14">
        <f t="shared" si="131"/>
        <v>0.99993343538678348</v>
      </c>
    </row>
    <row r="8240" spans="1:5" ht="21" x14ac:dyDescent="0.25">
      <c r="A8240" s="6" t="s">
        <v>3539</v>
      </c>
      <c r="B8240" s="9">
        <v>5458632</v>
      </c>
      <c r="C8240" s="9">
        <v>5458429.7400000002</v>
      </c>
      <c r="D8240" s="9">
        <v>202.26</v>
      </c>
      <c r="E8240" s="14">
        <f t="shared" si="131"/>
        <v>0.99996294676028719</v>
      </c>
    </row>
    <row r="8241" spans="1:5" ht="21" x14ac:dyDescent="0.25">
      <c r="A8241" s="1" t="s">
        <v>4994</v>
      </c>
      <c r="B8241" s="9">
        <v>5458632</v>
      </c>
      <c r="C8241" s="9">
        <v>5458429.7400000002</v>
      </c>
      <c r="D8241" s="9">
        <v>202.26</v>
      </c>
      <c r="E8241" s="14">
        <f t="shared" si="131"/>
        <v>0.99996294676028719</v>
      </c>
    </row>
    <row r="8242" spans="1:5" ht="21" x14ac:dyDescent="0.25">
      <c r="A8242" s="6" t="s">
        <v>3540</v>
      </c>
      <c r="B8242" s="9">
        <v>5878292</v>
      </c>
      <c r="C8242" s="9">
        <v>5877892.7000000002</v>
      </c>
      <c r="D8242" s="9">
        <v>399.3</v>
      </c>
      <c r="E8242" s="14">
        <f t="shared" si="131"/>
        <v>0.99993207210529866</v>
      </c>
    </row>
    <row r="8243" spans="1:5" ht="21" x14ac:dyDescent="0.25">
      <c r="A8243" s="1" t="s">
        <v>4994</v>
      </c>
      <c r="B8243" s="9">
        <v>5878292</v>
      </c>
      <c r="C8243" s="9">
        <v>5877892.7000000002</v>
      </c>
      <c r="D8243" s="9">
        <v>399.3</v>
      </c>
      <c r="E8243" s="14">
        <f t="shared" si="131"/>
        <v>0.99993207210529866</v>
      </c>
    </row>
    <row r="8244" spans="1:5" ht="21" x14ac:dyDescent="0.25">
      <c r="A8244" s="6" t="s">
        <v>3541</v>
      </c>
      <c r="B8244" s="9">
        <v>2755723</v>
      </c>
      <c r="C8244" s="9">
        <v>2755507.81</v>
      </c>
      <c r="D8244" s="9">
        <v>215.19</v>
      </c>
      <c r="E8244" s="14">
        <f t="shared" si="131"/>
        <v>0.99992191159996857</v>
      </c>
    </row>
    <row r="8245" spans="1:5" ht="21" x14ac:dyDescent="0.25">
      <c r="A8245" s="1" t="s">
        <v>4994</v>
      </c>
      <c r="B8245" s="9">
        <v>2755723</v>
      </c>
      <c r="C8245" s="9">
        <v>2755507.81</v>
      </c>
      <c r="D8245" s="9">
        <v>215.19</v>
      </c>
      <c r="E8245" s="14">
        <f t="shared" si="131"/>
        <v>0.99992191159996857</v>
      </c>
    </row>
    <row r="8246" spans="1:5" ht="21" x14ac:dyDescent="0.25">
      <c r="A8246" s="6" t="s">
        <v>3542</v>
      </c>
      <c r="B8246" s="9">
        <v>3487670</v>
      </c>
      <c r="C8246" s="9">
        <v>3486634.84</v>
      </c>
      <c r="D8246" s="9">
        <v>1035.1600000000001</v>
      </c>
      <c r="E8246" s="14">
        <f t="shared" si="131"/>
        <v>0.99970319439625877</v>
      </c>
    </row>
    <row r="8247" spans="1:5" ht="21" x14ac:dyDescent="0.25">
      <c r="A8247" s="1" t="s">
        <v>4994</v>
      </c>
      <c r="B8247" s="9">
        <v>3487670</v>
      </c>
      <c r="C8247" s="9">
        <v>3486634.84</v>
      </c>
      <c r="D8247" s="9">
        <v>1035.1600000000001</v>
      </c>
      <c r="E8247" s="14">
        <f t="shared" si="131"/>
        <v>0.99970319439625877</v>
      </c>
    </row>
    <row r="8248" spans="1:5" ht="42" x14ac:dyDescent="0.25">
      <c r="A8248" s="6" t="s">
        <v>3543</v>
      </c>
      <c r="B8248" s="9">
        <v>2827148</v>
      </c>
      <c r="C8248" s="9">
        <v>2793989.3700000006</v>
      </c>
      <c r="D8248" s="9">
        <v>33158.630000000005</v>
      </c>
      <c r="E8248" s="14">
        <f t="shared" si="131"/>
        <v>0.98827134978430575</v>
      </c>
    </row>
    <row r="8249" spans="1:5" ht="21" x14ac:dyDescent="0.25">
      <c r="A8249" s="1" t="s">
        <v>4994</v>
      </c>
      <c r="B8249" s="9">
        <v>2108334</v>
      </c>
      <c r="C8249" s="9">
        <v>2101933.9800000004</v>
      </c>
      <c r="D8249" s="9">
        <v>6400.02</v>
      </c>
      <c r="E8249" s="14">
        <f t="shared" si="131"/>
        <v>0.99696441835117222</v>
      </c>
    </row>
    <row r="8250" spans="1:5" ht="21" x14ac:dyDescent="0.25">
      <c r="A8250" s="1" t="s">
        <v>4985</v>
      </c>
      <c r="B8250" s="9">
        <v>718814</v>
      </c>
      <c r="C8250" s="9">
        <v>692055.39</v>
      </c>
      <c r="D8250" s="9">
        <v>26758.61</v>
      </c>
      <c r="E8250" s="14">
        <f t="shared" si="131"/>
        <v>0.96277394430269858</v>
      </c>
    </row>
    <row r="8251" spans="1:5" ht="42" x14ac:dyDescent="0.25">
      <c r="A8251" s="6" t="s">
        <v>3544</v>
      </c>
      <c r="B8251" s="9">
        <v>3257400</v>
      </c>
      <c r="C8251" s="9">
        <v>3257221.13</v>
      </c>
      <c r="D8251" s="9">
        <v>178.87</v>
      </c>
      <c r="E8251" s="14">
        <f t="shared" si="131"/>
        <v>0.99994508810707927</v>
      </c>
    </row>
    <row r="8252" spans="1:5" ht="21" x14ac:dyDescent="0.25">
      <c r="A8252" s="1" t="s">
        <v>4994</v>
      </c>
      <c r="B8252" s="9">
        <v>3257400</v>
      </c>
      <c r="C8252" s="9">
        <v>3257221.13</v>
      </c>
      <c r="D8252" s="9">
        <v>178.87</v>
      </c>
      <c r="E8252" s="14">
        <f t="shared" si="131"/>
        <v>0.99994508810707927</v>
      </c>
    </row>
    <row r="8253" spans="1:5" ht="21" x14ac:dyDescent="0.25">
      <c r="A8253" s="6" t="s">
        <v>3545</v>
      </c>
      <c r="B8253" s="9">
        <v>6335177</v>
      </c>
      <c r="C8253" s="9">
        <v>6335027.6900000004</v>
      </c>
      <c r="D8253" s="9">
        <v>149.31</v>
      </c>
      <c r="E8253" s="14">
        <f t="shared" si="131"/>
        <v>0.99997643159772809</v>
      </c>
    </row>
    <row r="8254" spans="1:5" ht="21" x14ac:dyDescent="0.25">
      <c r="A8254" s="1" t="s">
        <v>4994</v>
      </c>
      <c r="B8254" s="9">
        <v>6335177</v>
      </c>
      <c r="C8254" s="9">
        <v>6335027.6900000004</v>
      </c>
      <c r="D8254" s="9">
        <v>149.31</v>
      </c>
      <c r="E8254" s="14">
        <f t="shared" si="131"/>
        <v>0.99997643159772809</v>
      </c>
    </row>
    <row r="8255" spans="1:5" ht="42" x14ac:dyDescent="0.25">
      <c r="A8255" s="6" t="s">
        <v>3546</v>
      </c>
      <c r="B8255" s="9">
        <v>661655</v>
      </c>
      <c r="C8255" s="9">
        <v>660765.52999999991</v>
      </c>
      <c r="D8255" s="9">
        <v>889.47</v>
      </c>
      <c r="E8255" s="14">
        <f t="shared" si="131"/>
        <v>0.99865568914313341</v>
      </c>
    </row>
    <row r="8256" spans="1:5" ht="21" x14ac:dyDescent="0.25">
      <c r="A8256" s="1" t="s">
        <v>4994</v>
      </c>
      <c r="B8256" s="9">
        <v>661655</v>
      </c>
      <c r="C8256" s="9">
        <v>660765.52999999991</v>
      </c>
      <c r="D8256" s="9">
        <v>889.47</v>
      </c>
      <c r="E8256" s="14">
        <f t="shared" si="131"/>
        <v>0.99865568914313341</v>
      </c>
    </row>
    <row r="8257" spans="1:5" ht="21" x14ac:dyDescent="0.25">
      <c r="A8257" s="6" t="s">
        <v>3547</v>
      </c>
      <c r="B8257" s="9">
        <v>2048528</v>
      </c>
      <c r="C8257" s="9">
        <v>2048478.31</v>
      </c>
      <c r="D8257" s="9">
        <v>49.69</v>
      </c>
      <c r="E8257" s="14">
        <f t="shared" si="131"/>
        <v>0.99997574355830143</v>
      </c>
    </row>
    <row r="8258" spans="1:5" ht="21" x14ac:dyDescent="0.25">
      <c r="A8258" s="1" t="s">
        <v>4994</v>
      </c>
      <c r="B8258" s="9">
        <v>2048528</v>
      </c>
      <c r="C8258" s="9">
        <v>2048478.31</v>
      </c>
      <c r="D8258" s="9">
        <v>49.69</v>
      </c>
      <c r="E8258" s="14">
        <f t="shared" si="131"/>
        <v>0.99997574355830143</v>
      </c>
    </row>
    <row r="8259" spans="1:5" ht="42" x14ac:dyDescent="0.25">
      <c r="A8259" s="2" t="s">
        <v>3548</v>
      </c>
      <c r="B8259" s="4">
        <v>246522707</v>
      </c>
      <c r="C8259" s="4">
        <v>243494213.55000001</v>
      </c>
      <c r="D8259" s="4">
        <v>3028493.4499999997</v>
      </c>
      <c r="E8259" s="17">
        <f t="shared" si="131"/>
        <v>0.98771515416630573</v>
      </c>
    </row>
    <row r="8260" spans="1:5" ht="21" x14ac:dyDescent="0.25">
      <c r="A8260" s="6" t="s">
        <v>3549</v>
      </c>
      <c r="B8260" s="9">
        <v>3366020</v>
      </c>
      <c r="C8260" s="9">
        <v>3092397.85</v>
      </c>
      <c r="D8260" s="9">
        <v>273622.15000000002</v>
      </c>
      <c r="E8260" s="14">
        <f t="shared" si="131"/>
        <v>0.91871048003279843</v>
      </c>
    </row>
    <row r="8261" spans="1:5" ht="21" x14ac:dyDescent="0.25">
      <c r="A8261" s="1" t="s">
        <v>4994</v>
      </c>
      <c r="B8261" s="9">
        <v>3035488</v>
      </c>
      <c r="C8261" s="9">
        <v>3032404.41</v>
      </c>
      <c r="D8261" s="9">
        <v>3083.59</v>
      </c>
      <c r="E8261" s="14">
        <f t="shared" si="131"/>
        <v>0.99898415345407399</v>
      </c>
    </row>
    <row r="8262" spans="1:5" ht="21" x14ac:dyDescent="0.25">
      <c r="A8262" s="1" t="s">
        <v>4985</v>
      </c>
      <c r="B8262" s="9">
        <v>330532</v>
      </c>
      <c r="C8262" s="9">
        <v>59993.440000000002</v>
      </c>
      <c r="D8262" s="9">
        <v>270538.56</v>
      </c>
      <c r="E8262" s="14">
        <f t="shared" si="131"/>
        <v>0.18150569385112486</v>
      </c>
    </row>
    <row r="8263" spans="1:5" ht="21" x14ac:dyDescent="0.25">
      <c r="A8263" s="6" t="s">
        <v>3550</v>
      </c>
      <c r="B8263" s="9">
        <v>7809181</v>
      </c>
      <c r="C8263" s="9">
        <v>7663423.7599999998</v>
      </c>
      <c r="D8263" s="9">
        <v>145757.24</v>
      </c>
      <c r="E8263" s="14">
        <f t="shared" si="131"/>
        <v>0.98133514385183285</v>
      </c>
    </row>
    <row r="8264" spans="1:5" ht="21" x14ac:dyDescent="0.25">
      <c r="A8264" s="1" t="s">
        <v>4994</v>
      </c>
      <c r="B8264" s="9">
        <v>7809181</v>
      </c>
      <c r="C8264" s="9">
        <v>7663423.7599999998</v>
      </c>
      <c r="D8264" s="9">
        <v>145757.24</v>
      </c>
      <c r="E8264" s="14">
        <f t="shared" si="131"/>
        <v>0.98133514385183285</v>
      </c>
    </row>
    <row r="8265" spans="1:5" ht="21" x14ac:dyDescent="0.25">
      <c r="A8265" s="6" t="s">
        <v>3551</v>
      </c>
      <c r="B8265" s="9">
        <v>4829100</v>
      </c>
      <c r="C8265" s="9">
        <v>4821518.47</v>
      </c>
      <c r="D8265" s="9">
        <v>7581.5300000000007</v>
      </c>
      <c r="E8265" s="14">
        <f t="shared" si="131"/>
        <v>0.99843003251123397</v>
      </c>
    </row>
    <row r="8266" spans="1:5" ht="21" x14ac:dyDescent="0.25">
      <c r="A8266" s="1" t="s">
        <v>4994</v>
      </c>
      <c r="B8266" s="9">
        <v>4829099</v>
      </c>
      <c r="C8266" s="9">
        <v>4821518.0199999996</v>
      </c>
      <c r="D8266" s="9">
        <v>7580.9800000000005</v>
      </c>
      <c r="E8266" s="14">
        <f t="shared" si="131"/>
        <v>0.99843014607900971</v>
      </c>
    </row>
    <row r="8267" spans="1:5" ht="21" x14ac:dyDescent="0.25">
      <c r="A8267" s="1" t="s">
        <v>4985</v>
      </c>
      <c r="B8267" s="9">
        <v>1</v>
      </c>
      <c r="C8267" s="9">
        <v>0.45</v>
      </c>
      <c r="D8267" s="9">
        <v>0.55000000000000004</v>
      </c>
      <c r="E8267" s="14">
        <f t="shared" si="131"/>
        <v>0.45</v>
      </c>
    </row>
    <row r="8268" spans="1:5" ht="21" x14ac:dyDescent="0.25">
      <c r="A8268" s="6" t="s">
        <v>3552</v>
      </c>
      <c r="B8268" s="9">
        <v>5188000</v>
      </c>
      <c r="C8268" s="9">
        <v>5167216.13</v>
      </c>
      <c r="D8268" s="9">
        <v>20783.870000000003</v>
      </c>
      <c r="E8268" s="14">
        <f t="shared" si="131"/>
        <v>0.99599385697764065</v>
      </c>
    </row>
    <row r="8269" spans="1:5" ht="21" x14ac:dyDescent="0.25">
      <c r="A8269" s="1" t="s">
        <v>4994</v>
      </c>
      <c r="B8269" s="9">
        <v>5187857</v>
      </c>
      <c r="C8269" s="9">
        <v>5167073.13</v>
      </c>
      <c r="D8269" s="9">
        <v>20783.870000000003</v>
      </c>
      <c r="E8269" s="14">
        <f t="shared" si="131"/>
        <v>0.99599374655083972</v>
      </c>
    </row>
    <row r="8270" spans="1:5" ht="21" x14ac:dyDescent="0.25">
      <c r="A8270" s="1" t="s">
        <v>4985</v>
      </c>
      <c r="B8270" s="9">
        <v>143</v>
      </c>
      <c r="C8270" s="9">
        <v>143</v>
      </c>
      <c r="D8270" s="9">
        <v>0</v>
      </c>
      <c r="E8270" s="14">
        <f t="shared" si="131"/>
        <v>1</v>
      </c>
    </row>
    <row r="8271" spans="1:5" ht="21" x14ac:dyDescent="0.25">
      <c r="A8271" s="6" t="s">
        <v>3553</v>
      </c>
      <c r="B8271" s="9">
        <v>8970861</v>
      </c>
      <c r="C8271" s="9">
        <v>8952117.4400000013</v>
      </c>
      <c r="D8271" s="9">
        <v>18743.560000000001</v>
      </c>
      <c r="E8271" s="14">
        <f t="shared" si="131"/>
        <v>0.99791061749814214</v>
      </c>
    </row>
    <row r="8272" spans="1:5" ht="21" x14ac:dyDescent="0.25">
      <c r="A8272" s="1" t="s">
        <v>4994</v>
      </c>
      <c r="B8272" s="9">
        <v>8970860</v>
      </c>
      <c r="C8272" s="9">
        <v>8952117.3100000005</v>
      </c>
      <c r="D8272" s="9">
        <v>18742.690000000002</v>
      </c>
      <c r="E8272" s="14">
        <f t="shared" si="131"/>
        <v>0.99791071424590294</v>
      </c>
    </row>
    <row r="8273" spans="1:5" ht="21" x14ac:dyDescent="0.25">
      <c r="A8273" s="1" t="s">
        <v>4985</v>
      </c>
      <c r="B8273" s="9">
        <v>1</v>
      </c>
      <c r="C8273" s="9">
        <v>0.13</v>
      </c>
      <c r="D8273" s="9">
        <v>0.87</v>
      </c>
      <c r="E8273" s="14">
        <f t="shared" si="131"/>
        <v>0.13</v>
      </c>
    </row>
    <row r="8274" spans="1:5" ht="21" x14ac:dyDescent="0.25">
      <c r="A8274" s="6" t="s">
        <v>3554</v>
      </c>
      <c r="B8274" s="9">
        <v>7657378</v>
      </c>
      <c r="C8274" s="9">
        <v>7649415.6999999993</v>
      </c>
      <c r="D8274" s="9">
        <v>7962.3</v>
      </c>
      <c r="E8274" s="14">
        <f t="shared" si="131"/>
        <v>0.99896017931986636</v>
      </c>
    </row>
    <row r="8275" spans="1:5" ht="21" x14ac:dyDescent="0.25">
      <c r="A8275" s="1" t="s">
        <v>4994</v>
      </c>
      <c r="B8275" s="9">
        <v>7655848</v>
      </c>
      <c r="C8275" s="9">
        <v>7647886.1099999994</v>
      </c>
      <c r="D8275" s="9">
        <v>7961.89</v>
      </c>
      <c r="E8275" s="14">
        <f t="shared" si="131"/>
        <v>0.99896002506841819</v>
      </c>
    </row>
    <row r="8276" spans="1:5" ht="21" x14ac:dyDescent="0.25">
      <c r="A8276" s="1" t="s">
        <v>4985</v>
      </c>
      <c r="B8276" s="9">
        <v>1530</v>
      </c>
      <c r="C8276" s="9">
        <v>1529.59</v>
      </c>
      <c r="D8276" s="9">
        <v>0.41</v>
      </c>
      <c r="E8276" s="14">
        <f t="shared" si="131"/>
        <v>0.99973202614379075</v>
      </c>
    </row>
    <row r="8277" spans="1:5" ht="21" x14ac:dyDescent="0.25">
      <c r="A8277" s="6" t="s">
        <v>3555</v>
      </c>
      <c r="B8277" s="9">
        <v>5223277</v>
      </c>
      <c r="C8277" s="9">
        <v>5141241.0899999989</v>
      </c>
      <c r="D8277" s="9">
        <v>82035.909999999989</v>
      </c>
      <c r="E8277" s="14">
        <f t="shared" si="131"/>
        <v>0.98429416820130333</v>
      </c>
    </row>
    <row r="8278" spans="1:5" ht="21" x14ac:dyDescent="0.25">
      <c r="A8278" s="1" t="s">
        <v>4994</v>
      </c>
      <c r="B8278" s="9">
        <v>5222785</v>
      </c>
      <c r="C8278" s="9">
        <v>5140749.9999999991</v>
      </c>
      <c r="D8278" s="9">
        <v>82034.999999999985</v>
      </c>
      <c r="E8278" s="14">
        <f t="shared" si="131"/>
        <v>0.98429286290743334</v>
      </c>
    </row>
    <row r="8279" spans="1:5" ht="21" x14ac:dyDescent="0.25">
      <c r="A8279" s="1" t="s">
        <v>4985</v>
      </c>
      <c r="B8279" s="9">
        <v>492</v>
      </c>
      <c r="C8279" s="9">
        <v>491.09</v>
      </c>
      <c r="D8279" s="9">
        <v>0.91</v>
      </c>
      <c r="E8279" s="14">
        <f t="shared" si="131"/>
        <v>0.99815040650406495</v>
      </c>
    </row>
    <row r="8280" spans="1:5" ht="21" x14ac:dyDescent="0.25">
      <c r="A8280" s="6" t="s">
        <v>3556</v>
      </c>
      <c r="B8280" s="9">
        <v>4343088</v>
      </c>
      <c r="C8280" s="9">
        <v>4342639.7399999993</v>
      </c>
      <c r="D8280" s="9">
        <v>448.26</v>
      </c>
      <c r="E8280" s="14">
        <f t="shared" si="131"/>
        <v>0.9998967877233893</v>
      </c>
    </row>
    <row r="8281" spans="1:5" ht="21" x14ac:dyDescent="0.25">
      <c r="A8281" s="1" t="s">
        <v>4994</v>
      </c>
      <c r="B8281" s="9">
        <v>4342773</v>
      </c>
      <c r="C8281" s="9">
        <v>4342324.8099999996</v>
      </c>
      <c r="D8281" s="9">
        <v>448.19</v>
      </c>
      <c r="E8281" s="14">
        <f t="shared" si="131"/>
        <v>0.99989679635569251</v>
      </c>
    </row>
    <row r="8282" spans="1:5" ht="21" x14ac:dyDescent="0.25">
      <c r="A8282" s="1" t="s">
        <v>4985</v>
      </c>
      <c r="B8282" s="9">
        <v>315</v>
      </c>
      <c r="C8282" s="9">
        <v>314.93</v>
      </c>
      <c r="D8282" s="9">
        <v>7.0000000000000007E-2</v>
      </c>
      <c r="E8282" s="14">
        <f t="shared" si="131"/>
        <v>0.99977777777777777</v>
      </c>
    </row>
    <row r="8283" spans="1:5" ht="21" x14ac:dyDescent="0.25">
      <c r="A8283" s="6" t="s">
        <v>3557</v>
      </c>
      <c r="B8283" s="9">
        <v>9452627</v>
      </c>
      <c r="C8283" s="9">
        <v>9287230.0199999996</v>
      </c>
      <c r="D8283" s="9">
        <v>165396.98000000001</v>
      </c>
      <c r="E8283" s="14">
        <f t="shared" si="131"/>
        <v>0.98250253818330069</v>
      </c>
    </row>
    <row r="8284" spans="1:5" ht="21" x14ac:dyDescent="0.25">
      <c r="A8284" s="1" t="s">
        <v>4994</v>
      </c>
      <c r="B8284" s="9">
        <v>9452627</v>
      </c>
      <c r="C8284" s="9">
        <v>9287230.0199999996</v>
      </c>
      <c r="D8284" s="9">
        <v>165396.98000000001</v>
      </c>
      <c r="E8284" s="14">
        <f t="shared" si="131"/>
        <v>0.98250253818330069</v>
      </c>
    </row>
    <row r="8285" spans="1:5" ht="21" x14ac:dyDescent="0.25">
      <c r="A8285" s="6" t="s">
        <v>3558</v>
      </c>
      <c r="B8285" s="9">
        <v>3878460</v>
      </c>
      <c r="C8285" s="9">
        <v>3876522.9200000004</v>
      </c>
      <c r="D8285" s="9">
        <v>1937.08</v>
      </c>
      <c r="E8285" s="14">
        <f t="shared" si="131"/>
        <v>0.99950055434373442</v>
      </c>
    </row>
    <row r="8286" spans="1:5" ht="21" x14ac:dyDescent="0.25">
      <c r="A8286" s="1" t="s">
        <v>4994</v>
      </c>
      <c r="B8286" s="9">
        <v>3878177</v>
      </c>
      <c r="C8286" s="9">
        <v>3876240.6000000006</v>
      </c>
      <c r="D8286" s="9">
        <v>1936.3999999999999</v>
      </c>
      <c r="E8286" s="14">
        <f t="shared" ref="E8286:E8349" si="132">C8286/B8286</f>
        <v>0.99950069323808599</v>
      </c>
    </row>
    <row r="8287" spans="1:5" ht="21" x14ac:dyDescent="0.25">
      <c r="A8287" s="1" t="s">
        <v>4985</v>
      </c>
      <c r="B8287" s="9">
        <v>283</v>
      </c>
      <c r="C8287" s="9">
        <v>282.32</v>
      </c>
      <c r="D8287" s="9">
        <v>0.68</v>
      </c>
      <c r="E8287" s="14">
        <f t="shared" si="132"/>
        <v>0.99759717314487628</v>
      </c>
    </row>
    <row r="8288" spans="1:5" ht="21" x14ac:dyDescent="0.25">
      <c r="A8288" s="6" t="s">
        <v>3559</v>
      </c>
      <c r="B8288" s="9">
        <v>4928973</v>
      </c>
      <c r="C8288" s="9">
        <v>4928153.37</v>
      </c>
      <c r="D8288" s="9">
        <v>819.63000000000011</v>
      </c>
      <c r="E8288" s="14">
        <f t="shared" si="132"/>
        <v>0.99983371180974212</v>
      </c>
    </row>
    <row r="8289" spans="1:5" ht="21" x14ac:dyDescent="0.25">
      <c r="A8289" s="1" t="s">
        <v>4994</v>
      </c>
      <c r="B8289" s="9">
        <v>4928964</v>
      </c>
      <c r="C8289" s="9">
        <v>4928153.37</v>
      </c>
      <c r="D8289" s="9">
        <v>810.63000000000011</v>
      </c>
      <c r="E8289" s="14">
        <f t="shared" si="132"/>
        <v>0.99983553744762599</v>
      </c>
    </row>
    <row r="8290" spans="1:5" ht="21" x14ac:dyDescent="0.25">
      <c r="A8290" s="1" t="s">
        <v>4985</v>
      </c>
      <c r="B8290" s="9">
        <v>9</v>
      </c>
      <c r="C8290" s="9">
        <v>0</v>
      </c>
      <c r="D8290" s="9">
        <v>9</v>
      </c>
      <c r="E8290" s="14">
        <f t="shared" si="132"/>
        <v>0</v>
      </c>
    </row>
    <row r="8291" spans="1:5" ht="21" x14ac:dyDescent="0.25">
      <c r="A8291" s="6" t="s">
        <v>3560</v>
      </c>
      <c r="B8291" s="9">
        <v>6695181</v>
      </c>
      <c r="C8291" s="9">
        <v>6691480.7500000009</v>
      </c>
      <c r="D8291" s="9">
        <v>3700.25</v>
      </c>
      <c r="E8291" s="14">
        <f t="shared" si="132"/>
        <v>0.99944732636802514</v>
      </c>
    </row>
    <row r="8292" spans="1:5" ht="21" x14ac:dyDescent="0.25">
      <c r="A8292" s="1" t="s">
        <v>4994</v>
      </c>
      <c r="B8292" s="9">
        <v>6695131</v>
      </c>
      <c r="C8292" s="9">
        <v>6691431.2200000007</v>
      </c>
      <c r="D8292" s="9">
        <v>3699.78</v>
      </c>
      <c r="E8292" s="14">
        <f t="shared" si="132"/>
        <v>0.999447392440865</v>
      </c>
    </row>
    <row r="8293" spans="1:5" ht="21" x14ac:dyDescent="0.25">
      <c r="A8293" s="1" t="s">
        <v>4985</v>
      </c>
      <c r="B8293" s="9">
        <v>50</v>
      </c>
      <c r="C8293" s="9">
        <v>49.53</v>
      </c>
      <c r="D8293" s="9">
        <v>0.47</v>
      </c>
      <c r="E8293" s="14">
        <f t="shared" si="132"/>
        <v>0.99060000000000004</v>
      </c>
    </row>
    <row r="8294" spans="1:5" ht="21" x14ac:dyDescent="0.25">
      <c r="A8294" s="6" t="s">
        <v>3561</v>
      </c>
      <c r="B8294" s="9">
        <v>4735579</v>
      </c>
      <c r="C8294" s="9">
        <v>4733899.3199999994</v>
      </c>
      <c r="D8294" s="9">
        <v>1679.6799999999998</v>
      </c>
      <c r="E8294" s="14">
        <f t="shared" si="132"/>
        <v>0.99964530630784521</v>
      </c>
    </row>
    <row r="8295" spans="1:5" ht="21" x14ac:dyDescent="0.25">
      <c r="A8295" s="1" t="s">
        <v>4994</v>
      </c>
      <c r="B8295" s="9">
        <v>4735100</v>
      </c>
      <c r="C8295" s="9">
        <v>4733420.68</v>
      </c>
      <c r="D8295" s="9">
        <v>1679.32</v>
      </c>
      <c r="E8295" s="14">
        <f t="shared" si="132"/>
        <v>0.9996453464551962</v>
      </c>
    </row>
    <row r="8296" spans="1:5" ht="21" x14ac:dyDescent="0.25">
      <c r="A8296" s="1" t="s">
        <v>4985</v>
      </c>
      <c r="B8296" s="9">
        <v>479</v>
      </c>
      <c r="C8296" s="9">
        <v>478.64</v>
      </c>
      <c r="D8296" s="9">
        <v>0.36</v>
      </c>
      <c r="E8296" s="14">
        <f t="shared" si="132"/>
        <v>0.99924843423799581</v>
      </c>
    </row>
    <row r="8297" spans="1:5" ht="21" x14ac:dyDescent="0.25">
      <c r="A8297" s="6" t="s">
        <v>3562</v>
      </c>
      <c r="B8297" s="9">
        <v>12171440</v>
      </c>
      <c r="C8297" s="9">
        <v>11206289.9</v>
      </c>
      <c r="D8297" s="9">
        <v>965150.1</v>
      </c>
      <c r="E8297" s="14">
        <f t="shared" si="132"/>
        <v>0.92070370473830543</v>
      </c>
    </row>
    <row r="8298" spans="1:5" ht="21" x14ac:dyDescent="0.25">
      <c r="A8298" s="1" t="s">
        <v>4994</v>
      </c>
      <c r="B8298" s="9">
        <v>9454001</v>
      </c>
      <c r="C8298" s="9">
        <v>9156356.0500000007</v>
      </c>
      <c r="D8298" s="9">
        <v>297644.94999999995</v>
      </c>
      <c r="E8298" s="14">
        <f t="shared" si="132"/>
        <v>0.96851650957092139</v>
      </c>
    </row>
    <row r="8299" spans="1:5" ht="21" x14ac:dyDescent="0.25">
      <c r="A8299" s="1" t="s">
        <v>4985</v>
      </c>
      <c r="B8299" s="9">
        <v>2717439</v>
      </c>
      <c r="C8299" s="9">
        <v>2049933.85</v>
      </c>
      <c r="D8299" s="9">
        <v>667505.15</v>
      </c>
      <c r="E8299" s="14">
        <f t="shared" si="132"/>
        <v>0.7543624162308703</v>
      </c>
    </row>
    <row r="8300" spans="1:5" ht="21" x14ac:dyDescent="0.25">
      <c r="A8300" s="6" t="s">
        <v>3563</v>
      </c>
      <c r="B8300" s="9">
        <v>2648859</v>
      </c>
      <c r="C8300" s="9">
        <v>2648132.0100000002</v>
      </c>
      <c r="D8300" s="9">
        <v>726.99</v>
      </c>
      <c r="E8300" s="14">
        <f t="shared" si="132"/>
        <v>0.99972554598036367</v>
      </c>
    </row>
    <row r="8301" spans="1:5" ht="21" x14ac:dyDescent="0.25">
      <c r="A8301" s="1" t="s">
        <v>4994</v>
      </c>
      <c r="B8301" s="9">
        <v>2648429</v>
      </c>
      <c r="C8301" s="9">
        <v>2647702.79</v>
      </c>
      <c r="D8301" s="9">
        <v>726.21</v>
      </c>
      <c r="E8301" s="14">
        <f t="shared" si="132"/>
        <v>0.99972579593411792</v>
      </c>
    </row>
    <row r="8302" spans="1:5" ht="21" x14ac:dyDescent="0.25">
      <c r="A8302" s="1" t="s">
        <v>4985</v>
      </c>
      <c r="B8302" s="9">
        <v>430</v>
      </c>
      <c r="C8302" s="9">
        <v>429.22</v>
      </c>
      <c r="D8302" s="9">
        <v>0.78</v>
      </c>
      <c r="E8302" s="14">
        <f t="shared" si="132"/>
        <v>0.99818604651162801</v>
      </c>
    </row>
    <row r="8303" spans="1:5" ht="21" x14ac:dyDescent="0.25">
      <c r="A8303" s="6" t="s">
        <v>3564</v>
      </c>
      <c r="B8303" s="9">
        <v>4832244</v>
      </c>
      <c r="C8303" s="9">
        <v>4818544.1499999994</v>
      </c>
      <c r="D8303" s="9">
        <v>13699.85</v>
      </c>
      <c r="E8303" s="14">
        <f t="shared" si="132"/>
        <v>0.9971649093050764</v>
      </c>
    </row>
    <row r="8304" spans="1:5" ht="21" x14ac:dyDescent="0.25">
      <c r="A8304" s="1" t="s">
        <v>4994</v>
      </c>
      <c r="B8304" s="9">
        <v>4830671</v>
      </c>
      <c r="C8304" s="9">
        <v>4816971.97</v>
      </c>
      <c r="D8304" s="9">
        <v>13699.03</v>
      </c>
      <c r="E8304" s="14">
        <f t="shared" si="132"/>
        <v>0.9971641558698574</v>
      </c>
    </row>
    <row r="8305" spans="1:5" ht="21" x14ac:dyDescent="0.25">
      <c r="A8305" s="1" t="s">
        <v>4985</v>
      </c>
      <c r="B8305" s="9">
        <v>1573</v>
      </c>
      <c r="C8305" s="9">
        <v>1572.18</v>
      </c>
      <c r="D8305" s="9">
        <v>0.82</v>
      </c>
      <c r="E8305" s="14">
        <f t="shared" si="132"/>
        <v>0.99947870311506681</v>
      </c>
    </row>
    <row r="8306" spans="1:5" ht="21" x14ac:dyDescent="0.25">
      <c r="A8306" s="6" t="s">
        <v>3565</v>
      </c>
      <c r="B8306" s="9">
        <v>4977581</v>
      </c>
      <c r="C8306" s="9">
        <v>4958678.46</v>
      </c>
      <c r="D8306" s="9">
        <v>18902.54</v>
      </c>
      <c r="E8306" s="14">
        <f t="shared" si="132"/>
        <v>0.99620246461082196</v>
      </c>
    </row>
    <row r="8307" spans="1:5" ht="21" x14ac:dyDescent="0.25">
      <c r="A8307" s="1" t="s">
        <v>4994</v>
      </c>
      <c r="B8307" s="9">
        <v>4977581</v>
      </c>
      <c r="C8307" s="9">
        <v>4958678.46</v>
      </c>
      <c r="D8307" s="9">
        <v>18902.54</v>
      </c>
      <c r="E8307" s="14">
        <f t="shared" si="132"/>
        <v>0.99620246461082196</v>
      </c>
    </row>
    <row r="8308" spans="1:5" ht="21" x14ac:dyDescent="0.25">
      <c r="A8308" s="6" t="s">
        <v>3566</v>
      </c>
      <c r="B8308" s="9">
        <v>6075440</v>
      </c>
      <c r="C8308" s="9">
        <v>6070807.3500000015</v>
      </c>
      <c r="D8308" s="9">
        <v>4632.6500000000005</v>
      </c>
      <c r="E8308" s="14">
        <f t="shared" si="132"/>
        <v>0.99923747909616445</v>
      </c>
    </row>
    <row r="8309" spans="1:5" ht="21" x14ac:dyDescent="0.25">
      <c r="A8309" s="1" t="s">
        <v>4994</v>
      </c>
      <c r="B8309" s="9">
        <v>6075407</v>
      </c>
      <c r="C8309" s="9">
        <v>6070774.870000001</v>
      </c>
      <c r="D8309" s="9">
        <v>4632.13</v>
      </c>
      <c r="E8309" s="14">
        <f t="shared" si="132"/>
        <v>0.99923756054532664</v>
      </c>
    </row>
    <row r="8310" spans="1:5" ht="21" x14ac:dyDescent="0.25">
      <c r="A8310" s="1" t="s">
        <v>4985</v>
      </c>
      <c r="B8310" s="9">
        <v>33</v>
      </c>
      <c r="C8310" s="9">
        <v>32.479999999999997</v>
      </c>
      <c r="D8310" s="9">
        <v>0.52</v>
      </c>
      <c r="E8310" s="14">
        <f t="shared" si="132"/>
        <v>0.98424242424242414</v>
      </c>
    </row>
    <row r="8311" spans="1:5" ht="21" x14ac:dyDescent="0.25">
      <c r="A8311" s="6" t="s">
        <v>3567</v>
      </c>
      <c r="B8311" s="9">
        <v>5627598</v>
      </c>
      <c r="C8311" s="9">
        <v>5574146.7799999993</v>
      </c>
      <c r="D8311" s="9">
        <v>53451.22</v>
      </c>
      <c r="E8311" s="14">
        <f t="shared" si="132"/>
        <v>0.99050194772263389</v>
      </c>
    </row>
    <row r="8312" spans="1:5" ht="21" x14ac:dyDescent="0.25">
      <c r="A8312" s="1" t="s">
        <v>4994</v>
      </c>
      <c r="B8312" s="9">
        <v>5302333</v>
      </c>
      <c r="C8312" s="9">
        <v>5296838.0999999996</v>
      </c>
      <c r="D8312" s="9">
        <v>5494.9</v>
      </c>
      <c r="E8312" s="14">
        <f t="shared" si="132"/>
        <v>0.99896368259028612</v>
      </c>
    </row>
    <row r="8313" spans="1:5" ht="21" x14ac:dyDescent="0.25">
      <c r="A8313" s="1" t="s">
        <v>4985</v>
      </c>
      <c r="B8313" s="9">
        <v>325265</v>
      </c>
      <c r="C8313" s="9">
        <v>277308.68</v>
      </c>
      <c r="D8313" s="9">
        <v>47956.32</v>
      </c>
      <c r="E8313" s="14">
        <f t="shared" si="132"/>
        <v>0.85256231073124988</v>
      </c>
    </row>
    <row r="8314" spans="1:5" ht="21" x14ac:dyDescent="0.25">
      <c r="A8314" s="6" t="s">
        <v>3568</v>
      </c>
      <c r="B8314" s="9">
        <v>4152490</v>
      </c>
      <c r="C8314" s="9">
        <v>4151992.75</v>
      </c>
      <c r="D8314" s="9">
        <v>497.25</v>
      </c>
      <c r="E8314" s="14">
        <f t="shared" si="132"/>
        <v>0.99988025257134872</v>
      </c>
    </row>
    <row r="8315" spans="1:5" ht="21" x14ac:dyDescent="0.25">
      <c r="A8315" s="1" t="s">
        <v>4994</v>
      </c>
      <c r="B8315" s="9">
        <v>4152468</v>
      </c>
      <c r="C8315" s="9">
        <v>4151970.75</v>
      </c>
      <c r="D8315" s="9">
        <v>497.25</v>
      </c>
      <c r="E8315" s="14">
        <f t="shared" si="132"/>
        <v>0.99988025193692043</v>
      </c>
    </row>
    <row r="8316" spans="1:5" ht="21" x14ac:dyDescent="0.25">
      <c r="A8316" s="1" t="s">
        <v>4985</v>
      </c>
      <c r="B8316" s="9">
        <v>22</v>
      </c>
      <c r="C8316" s="9">
        <v>22</v>
      </c>
      <c r="D8316" s="9">
        <v>0</v>
      </c>
      <c r="E8316" s="14">
        <f t="shared" si="132"/>
        <v>1</v>
      </c>
    </row>
    <row r="8317" spans="1:5" ht="21" x14ac:dyDescent="0.25">
      <c r="A8317" s="6" t="s">
        <v>3569</v>
      </c>
      <c r="B8317" s="9">
        <v>1800483</v>
      </c>
      <c r="C8317" s="9">
        <v>1800101.84</v>
      </c>
      <c r="D8317" s="9">
        <v>381.15999999999997</v>
      </c>
      <c r="E8317" s="14">
        <f t="shared" si="132"/>
        <v>0.99978830125027562</v>
      </c>
    </row>
    <row r="8318" spans="1:5" ht="21" x14ac:dyDescent="0.25">
      <c r="A8318" s="1" t="s">
        <v>4994</v>
      </c>
      <c r="B8318" s="9">
        <v>1800483</v>
      </c>
      <c r="C8318" s="9">
        <v>1800101.84</v>
      </c>
      <c r="D8318" s="9">
        <v>381.15999999999997</v>
      </c>
      <c r="E8318" s="14">
        <f t="shared" si="132"/>
        <v>0.99978830125027562</v>
      </c>
    </row>
    <row r="8319" spans="1:5" ht="21" x14ac:dyDescent="0.25">
      <c r="A8319" s="6" t="s">
        <v>3570</v>
      </c>
      <c r="B8319" s="9">
        <v>3873343</v>
      </c>
      <c r="C8319" s="9">
        <v>3870795.8699999996</v>
      </c>
      <c r="D8319" s="9">
        <v>2547.13</v>
      </c>
      <c r="E8319" s="14">
        <f t="shared" si="132"/>
        <v>0.99934239492861843</v>
      </c>
    </row>
    <row r="8320" spans="1:5" ht="21" x14ac:dyDescent="0.25">
      <c r="A8320" s="1" t="s">
        <v>4994</v>
      </c>
      <c r="B8320" s="9">
        <v>3873343</v>
      </c>
      <c r="C8320" s="9">
        <v>3870795.8699999996</v>
      </c>
      <c r="D8320" s="9">
        <v>2547.13</v>
      </c>
      <c r="E8320" s="14">
        <f t="shared" si="132"/>
        <v>0.99934239492861843</v>
      </c>
    </row>
    <row r="8321" spans="1:5" ht="42" x14ac:dyDescent="0.25">
      <c r="A8321" s="6" t="s">
        <v>3571</v>
      </c>
      <c r="B8321" s="9">
        <v>2007315</v>
      </c>
      <c r="C8321" s="9">
        <v>1987100.2999999998</v>
      </c>
      <c r="D8321" s="9">
        <v>20214.7</v>
      </c>
      <c r="E8321" s="14">
        <f t="shared" si="132"/>
        <v>0.98992948291623373</v>
      </c>
    </row>
    <row r="8322" spans="1:5" ht="21" x14ac:dyDescent="0.25">
      <c r="A8322" s="1" t="s">
        <v>4994</v>
      </c>
      <c r="B8322" s="9">
        <v>1575315</v>
      </c>
      <c r="C8322" s="9">
        <v>1570540.6099999999</v>
      </c>
      <c r="D8322" s="9">
        <v>4774.3899999999994</v>
      </c>
      <c r="E8322" s="14">
        <f t="shared" si="132"/>
        <v>0.99696924742035709</v>
      </c>
    </row>
    <row r="8323" spans="1:5" ht="21" x14ac:dyDescent="0.25">
      <c r="A8323" s="1" t="s">
        <v>4985</v>
      </c>
      <c r="B8323" s="9">
        <v>432000</v>
      </c>
      <c r="C8323" s="9">
        <v>416559.69</v>
      </c>
      <c r="D8323" s="9">
        <v>15440.310000000001</v>
      </c>
      <c r="E8323" s="14">
        <f t="shared" si="132"/>
        <v>0.96425854166666669</v>
      </c>
    </row>
    <row r="8324" spans="1:5" ht="42" x14ac:dyDescent="0.25">
      <c r="A8324" s="6" t="s">
        <v>3572</v>
      </c>
      <c r="B8324" s="9">
        <v>2598143</v>
      </c>
      <c r="C8324" s="9">
        <v>2559436.4500000002</v>
      </c>
      <c r="D8324" s="9">
        <v>38706.550000000003</v>
      </c>
      <c r="E8324" s="14">
        <f t="shared" si="132"/>
        <v>0.98510222493527111</v>
      </c>
    </row>
    <row r="8325" spans="1:5" ht="21" x14ac:dyDescent="0.25">
      <c r="A8325" s="1" t="s">
        <v>4994</v>
      </c>
      <c r="B8325" s="9">
        <v>2055690</v>
      </c>
      <c r="C8325" s="9">
        <v>2040423.4400000002</v>
      </c>
      <c r="D8325" s="9">
        <v>15266.560000000001</v>
      </c>
      <c r="E8325" s="14">
        <f t="shared" si="132"/>
        <v>0.99257351059741505</v>
      </c>
    </row>
    <row r="8326" spans="1:5" ht="21" x14ac:dyDescent="0.25">
      <c r="A8326" s="1" t="s">
        <v>4985</v>
      </c>
      <c r="B8326" s="9">
        <v>542453</v>
      </c>
      <c r="C8326" s="9">
        <v>519013.01</v>
      </c>
      <c r="D8326" s="9">
        <v>23439.989999999998</v>
      </c>
      <c r="E8326" s="14">
        <f t="shared" si="132"/>
        <v>0.95678890152695262</v>
      </c>
    </row>
    <row r="8327" spans="1:5" ht="42" x14ac:dyDescent="0.25">
      <c r="A8327" s="6" t="s">
        <v>3573</v>
      </c>
      <c r="B8327" s="9">
        <v>2669168</v>
      </c>
      <c r="C8327" s="9">
        <v>2619727.3200000003</v>
      </c>
      <c r="D8327" s="9">
        <v>49440.68</v>
      </c>
      <c r="E8327" s="14">
        <f t="shared" si="132"/>
        <v>0.98147711946194482</v>
      </c>
    </row>
    <row r="8328" spans="1:5" ht="21" x14ac:dyDescent="0.25">
      <c r="A8328" s="1" t="s">
        <v>4994</v>
      </c>
      <c r="B8328" s="9">
        <v>2021168</v>
      </c>
      <c r="C8328" s="9">
        <v>1987846.1300000001</v>
      </c>
      <c r="D8328" s="9">
        <v>33321.870000000003</v>
      </c>
      <c r="E8328" s="14">
        <f t="shared" si="132"/>
        <v>0.98351355750734237</v>
      </c>
    </row>
    <row r="8329" spans="1:5" ht="21" x14ac:dyDescent="0.25">
      <c r="A8329" s="1" t="s">
        <v>4985</v>
      </c>
      <c r="B8329" s="9">
        <v>648000</v>
      </c>
      <c r="C8329" s="9">
        <v>631881.18999999994</v>
      </c>
      <c r="D8329" s="9">
        <v>16118.81</v>
      </c>
      <c r="E8329" s="14">
        <f t="shared" si="132"/>
        <v>0.97512529320987651</v>
      </c>
    </row>
    <row r="8330" spans="1:5" ht="63" x14ac:dyDescent="0.25">
      <c r="A8330" s="6" t="s">
        <v>3574</v>
      </c>
      <c r="B8330" s="9">
        <v>2751036</v>
      </c>
      <c r="C8330" s="9">
        <v>2676766.65</v>
      </c>
      <c r="D8330" s="9">
        <v>74269.350000000006</v>
      </c>
      <c r="E8330" s="14">
        <f t="shared" si="132"/>
        <v>0.97300313409202932</v>
      </c>
    </row>
    <row r="8331" spans="1:5" ht="21" x14ac:dyDescent="0.25">
      <c r="A8331" s="1" t="s">
        <v>4994</v>
      </c>
      <c r="B8331" s="9">
        <v>2126396</v>
      </c>
      <c r="C8331" s="9">
        <v>2103336.4699999997</v>
      </c>
      <c r="D8331" s="9">
        <v>23059.53</v>
      </c>
      <c r="E8331" s="14">
        <f t="shared" si="132"/>
        <v>0.98915558061621622</v>
      </c>
    </row>
    <row r="8332" spans="1:5" ht="21" x14ac:dyDescent="0.25">
      <c r="A8332" s="1" t="s">
        <v>4985</v>
      </c>
      <c r="B8332" s="9">
        <v>624640</v>
      </c>
      <c r="C8332" s="9">
        <v>573430.18000000005</v>
      </c>
      <c r="D8332" s="9">
        <v>51209.82</v>
      </c>
      <c r="E8332" s="14">
        <f t="shared" si="132"/>
        <v>0.91801706582991816</v>
      </c>
    </row>
    <row r="8333" spans="1:5" ht="63" x14ac:dyDescent="0.25">
      <c r="A8333" s="6" t="s">
        <v>3575</v>
      </c>
      <c r="B8333" s="9">
        <v>2393456</v>
      </c>
      <c r="C8333" s="9">
        <v>2299137.8600000003</v>
      </c>
      <c r="D8333" s="9">
        <v>94318.14</v>
      </c>
      <c r="E8333" s="14">
        <f t="shared" si="132"/>
        <v>0.96059332613593074</v>
      </c>
    </row>
    <row r="8334" spans="1:5" ht="21" x14ac:dyDescent="0.25">
      <c r="A8334" s="1" t="s">
        <v>4994</v>
      </c>
      <c r="B8334" s="9">
        <v>1772637</v>
      </c>
      <c r="C8334" s="9">
        <v>1768703.53</v>
      </c>
      <c r="D8334" s="9">
        <v>3933.47</v>
      </c>
      <c r="E8334" s="14">
        <f t="shared" si="132"/>
        <v>0.99778100648920232</v>
      </c>
    </row>
    <row r="8335" spans="1:5" ht="21" x14ac:dyDescent="0.25">
      <c r="A8335" s="1" t="s">
        <v>4985</v>
      </c>
      <c r="B8335" s="9">
        <v>620819</v>
      </c>
      <c r="C8335" s="9">
        <v>530434.33000000007</v>
      </c>
      <c r="D8335" s="9">
        <v>90384.67</v>
      </c>
      <c r="E8335" s="14">
        <f t="shared" si="132"/>
        <v>0.8544105931036261</v>
      </c>
    </row>
    <row r="8336" spans="1:5" ht="42" x14ac:dyDescent="0.25">
      <c r="A8336" s="6" t="s">
        <v>3576</v>
      </c>
      <c r="B8336" s="9">
        <v>2589228</v>
      </c>
      <c r="C8336" s="9">
        <v>2546787.9500000002</v>
      </c>
      <c r="D8336" s="9">
        <v>42440.05</v>
      </c>
      <c r="E8336" s="14">
        <f t="shared" si="132"/>
        <v>0.98360899465014284</v>
      </c>
    </row>
    <row r="8337" spans="1:5" ht="21" x14ac:dyDescent="0.25">
      <c r="A8337" s="1" t="s">
        <v>4994</v>
      </c>
      <c r="B8337" s="9">
        <v>2049228</v>
      </c>
      <c r="C8337" s="9">
        <v>2019372.6</v>
      </c>
      <c r="D8337" s="9">
        <v>29855.4</v>
      </c>
      <c r="E8337" s="14">
        <f t="shared" si="132"/>
        <v>0.9854309037354555</v>
      </c>
    </row>
    <row r="8338" spans="1:5" ht="21" x14ac:dyDescent="0.25">
      <c r="A8338" s="1" t="s">
        <v>4985</v>
      </c>
      <c r="B8338" s="9">
        <v>540000</v>
      </c>
      <c r="C8338" s="9">
        <v>527415.35000000009</v>
      </c>
      <c r="D8338" s="9">
        <v>12584.65</v>
      </c>
      <c r="E8338" s="14">
        <f t="shared" si="132"/>
        <v>0.9766950925925928</v>
      </c>
    </row>
    <row r="8339" spans="1:5" ht="42" x14ac:dyDescent="0.25">
      <c r="A8339" s="6" t="s">
        <v>3577</v>
      </c>
      <c r="B8339" s="9">
        <v>2081907</v>
      </c>
      <c r="C8339" s="9">
        <v>2071067.59</v>
      </c>
      <c r="D8339" s="9">
        <v>10839.410000000002</v>
      </c>
      <c r="E8339" s="14">
        <f t="shared" si="132"/>
        <v>0.99479351863459808</v>
      </c>
    </row>
    <row r="8340" spans="1:5" ht="21" x14ac:dyDescent="0.25">
      <c r="A8340" s="1" t="s">
        <v>4994</v>
      </c>
      <c r="B8340" s="9">
        <v>1724940</v>
      </c>
      <c r="C8340" s="9">
        <v>1724205.6600000001</v>
      </c>
      <c r="D8340" s="9">
        <v>734.34</v>
      </c>
      <c r="E8340" s="14">
        <f t="shared" si="132"/>
        <v>0.99957428084455124</v>
      </c>
    </row>
    <row r="8341" spans="1:5" ht="21" x14ac:dyDescent="0.25">
      <c r="A8341" s="1" t="s">
        <v>4985</v>
      </c>
      <c r="B8341" s="9">
        <v>356967</v>
      </c>
      <c r="C8341" s="9">
        <v>346861.92999999993</v>
      </c>
      <c r="D8341" s="9">
        <v>10105.070000000002</v>
      </c>
      <c r="E8341" s="14">
        <f t="shared" si="132"/>
        <v>0.97169186507436245</v>
      </c>
    </row>
    <row r="8342" spans="1:5" ht="42" x14ac:dyDescent="0.25">
      <c r="A8342" s="6" t="s">
        <v>3578</v>
      </c>
      <c r="B8342" s="9">
        <v>2917206</v>
      </c>
      <c r="C8342" s="9">
        <v>2905086.29</v>
      </c>
      <c r="D8342" s="9">
        <v>12119.710000000001</v>
      </c>
      <c r="E8342" s="14">
        <f t="shared" si="132"/>
        <v>0.99584543909480516</v>
      </c>
    </row>
    <row r="8343" spans="1:5" ht="21" x14ac:dyDescent="0.25">
      <c r="A8343" s="1" t="s">
        <v>4994</v>
      </c>
      <c r="B8343" s="9">
        <v>2352907</v>
      </c>
      <c r="C8343" s="9">
        <v>2341655.29</v>
      </c>
      <c r="D8343" s="9">
        <v>11251.710000000001</v>
      </c>
      <c r="E8343" s="14">
        <f t="shared" si="132"/>
        <v>0.99521795379077882</v>
      </c>
    </row>
    <row r="8344" spans="1:5" ht="21" x14ac:dyDescent="0.25">
      <c r="A8344" s="1" t="s">
        <v>4985</v>
      </c>
      <c r="B8344" s="9">
        <v>564299</v>
      </c>
      <c r="C8344" s="9">
        <v>563431</v>
      </c>
      <c r="D8344" s="9">
        <v>868</v>
      </c>
      <c r="E8344" s="14">
        <f t="shared" si="132"/>
        <v>0.99846180836754983</v>
      </c>
    </row>
    <row r="8345" spans="1:5" ht="42" x14ac:dyDescent="0.25">
      <c r="A8345" s="6" t="s">
        <v>3579</v>
      </c>
      <c r="B8345" s="9">
        <v>901495</v>
      </c>
      <c r="C8345" s="9">
        <v>876454.69</v>
      </c>
      <c r="D8345" s="9">
        <v>25040.309999999998</v>
      </c>
      <c r="E8345" s="14">
        <f t="shared" si="132"/>
        <v>0.97222357306474239</v>
      </c>
    </row>
    <row r="8346" spans="1:5" ht="21" x14ac:dyDescent="0.25">
      <c r="A8346" s="1" t="s">
        <v>4994</v>
      </c>
      <c r="B8346" s="9">
        <v>692572</v>
      </c>
      <c r="C8346" s="9">
        <v>691195.80999999994</v>
      </c>
      <c r="D8346" s="9">
        <v>1376.19</v>
      </c>
      <c r="E8346" s="14">
        <f t="shared" si="132"/>
        <v>0.99801292861969582</v>
      </c>
    </row>
    <row r="8347" spans="1:5" ht="21" x14ac:dyDescent="0.25">
      <c r="A8347" s="1" t="s">
        <v>4985</v>
      </c>
      <c r="B8347" s="9">
        <v>208923</v>
      </c>
      <c r="C8347" s="9">
        <v>185258.88</v>
      </c>
      <c r="D8347" s="9">
        <v>23664.12</v>
      </c>
      <c r="E8347" s="14">
        <f t="shared" si="132"/>
        <v>0.88673281543918092</v>
      </c>
    </row>
    <row r="8348" spans="1:5" ht="42" x14ac:dyDescent="0.25">
      <c r="A8348" s="6" t="s">
        <v>3580</v>
      </c>
      <c r="B8348" s="9">
        <v>3057115</v>
      </c>
      <c r="C8348" s="9">
        <v>3031149.2199999997</v>
      </c>
      <c r="D8348" s="9">
        <v>25965.78</v>
      </c>
      <c r="E8348" s="14">
        <f t="shared" si="132"/>
        <v>0.99150644316618763</v>
      </c>
    </row>
    <row r="8349" spans="1:5" ht="21" x14ac:dyDescent="0.25">
      <c r="A8349" s="1" t="s">
        <v>4994</v>
      </c>
      <c r="B8349" s="9">
        <v>2383571</v>
      </c>
      <c r="C8349" s="9">
        <v>2360587.98</v>
      </c>
      <c r="D8349" s="9">
        <v>22983.02</v>
      </c>
      <c r="E8349" s="14">
        <f t="shared" si="132"/>
        <v>0.99035773635440272</v>
      </c>
    </row>
    <row r="8350" spans="1:5" ht="21" x14ac:dyDescent="0.25">
      <c r="A8350" s="1" t="s">
        <v>4985</v>
      </c>
      <c r="B8350" s="9">
        <v>673544</v>
      </c>
      <c r="C8350" s="9">
        <v>670561.24</v>
      </c>
      <c r="D8350" s="9">
        <v>2982.76</v>
      </c>
      <c r="E8350" s="14">
        <f t="shared" ref="E8350:E8413" si="133">C8350/B8350</f>
        <v>0.99557154395258507</v>
      </c>
    </row>
    <row r="8351" spans="1:5" ht="42" x14ac:dyDescent="0.25">
      <c r="A8351" s="6" t="s">
        <v>3581</v>
      </c>
      <c r="B8351" s="9">
        <v>2675462</v>
      </c>
      <c r="C8351" s="9">
        <v>2658087.67</v>
      </c>
      <c r="D8351" s="9">
        <v>17374.329999999998</v>
      </c>
      <c r="E8351" s="14">
        <f t="shared" si="133"/>
        <v>0.99350604493728556</v>
      </c>
    </row>
    <row r="8352" spans="1:5" ht="21" x14ac:dyDescent="0.25">
      <c r="A8352" s="1" t="s">
        <v>4994</v>
      </c>
      <c r="B8352" s="9">
        <v>2090324</v>
      </c>
      <c r="C8352" s="9">
        <v>2083827.9500000002</v>
      </c>
      <c r="D8352" s="9">
        <v>6496.05</v>
      </c>
      <c r="E8352" s="14">
        <f t="shared" si="133"/>
        <v>0.99689232386940985</v>
      </c>
    </row>
    <row r="8353" spans="1:5" ht="21" x14ac:dyDescent="0.25">
      <c r="A8353" s="1" t="s">
        <v>4985</v>
      </c>
      <c r="B8353" s="9">
        <v>585138</v>
      </c>
      <c r="C8353" s="9">
        <v>574259.72</v>
      </c>
      <c r="D8353" s="9">
        <v>10878.279999999999</v>
      </c>
      <c r="E8353" s="14">
        <f t="shared" si="133"/>
        <v>0.98140903513359234</v>
      </c>
    </row>
    <row r="8354" spans="1:5" ht="42" x14ac:dyDescent="0.25">
      <c r="A8354" s="6" t="s">
        <v>3582</v>
      </c>
      <c r="B8354" s="9">
        <v>3120621</v>
      </c>
      <c r="C8354" s="9">
        <v>3084786.5999999996</v>
      </c>
      <c r="D8354" s="9">
        <v>35834.400000000001</v>
      </c>
      <c r="E8354" s="14">
        <f t="shared" si="133"/>
        <v>0.98851690096298128</v>
      </c>
    </row>
    <row r="8355" spans="1:5" ht="21" x14ac:dyDescent="0.25">
      <c r="A8355" s="1" t="s">
        <v>4994</v>
      </c>
      <c r="B8355" s="9">
        <v>2540443</v>
      </c>
      <c r="C8355" s="9">
        <v>2527005.8499999996</v>
      </c>
      <c r="D8355" s="9">
        <v>13437.15</v>
      </c>
      <c r="E8355" s="14">
        <f t="shared" si="133"/>
        <v>0.99471070596742361</v>
      </c>
    </row>
    <row r="8356" spans="1:5" ht="21" x14ac:dyDescent="0.25">
      <c r="A8356" s="1" t="s">
        <v>4985</v>
      </c>
      <c r="B8356" s="9">
        <v>580178</v>
      </c>
      <c r="C8356" s="9">
        <v>557780.75</v>
      </c>
      <c r="D8356" s="9">
        <v>22397.25</v>
      </c>
      <c r="E8356" s="14">
        <f t="shared" si="133"/>
        <v>0.96139589918955903</v>
      </c>
    </row>
    <row r="8357" spans="1:5" ht="42" x14ac:dyDescent="0.25">
      <c r="A8357" s="6" t="s">
        <v>3583</v>
      </c>
      <c r="B8357" s="9">
        <v>2337583</v>
      </c>
      <c r="C8357" s="9">
        <v>2304673.29</v>
      </c>
      <c r="D8357" s="9">
        <v>32909.710000000006</v>
      </c>
      <c r="E8357" s="14">
        <f t="shared" si="133"/>
        <v>0.98592147957954868</v>
      </c>
    </row>
    <row r="8358" spans="1:5" ht="21" x14ac:dyDescent="0.25">
      <c r="A8358" s="1" t="s">
        <v>4994</v>
      </c>
      <c r="B8358" s="9">
        <v>1869583</v>
      </c>
      <c r="C8358" s="9">
        <v>1869544.52</v>
      </c>
      <c r="D8358" s="9">
        <v>38.479999999999997</v>
      </c>
      <c r="E8358" s="14">
        <f t="shared" si="133"/>
        <v>0.99997941787018818</v>
      </c>
    </row>
    <row r="8359" spans="1:5" ht="21" x14ac:dyDescent="0.25">
      <c r="A8359" s="1" t="s">
        <v>4985</v>
      </c>
      <c r="B8359" s="9">
        <v>468000</v>
      </c>
      <c r="C8359" s="9">
        <v>435128.76999999996</v>
      </c>
      <c r="D8359" s="9">
        <v>32871.230000000003</v>
      </c>
      <c r="E8359" s="14">
        <f t="shared" si="133"/>
        <v>0.92976232905982903</v>
      </c>
    </row>
    <row r="8360" spans="1:5" ht="42" x14ac:dyDescent="0.25">
      <c r="A8360" s="6" t="s">
        <v>3584</v>
      </c>
      <c r="B8360" s="9">
        <v>2466097</v>
      </c>
      <c r="C8360" s="9">
        <v>2429606.1799999997</v>
      </c>
      <c r="D8360" s="9">
        <v>36490.82</v>
      </c>
      <c r="E8360" s="14">
        <f t="shared" si="133"/>
        <v>0.98520300701878305</v>
      </c>
    </row>
    <row r="8361" spans="1:5" ht="21" x14ac:dyDescent="0.25">
      <c r="A8361" s="1" t="s">
        <v>4994</v>
      </c>
      <c r="B8361" s="9">
        <v>1854082</v>
      </c>
      <c r="C8361" s="9">
        <v>1852600.77</v>
      </c>
      <c r="D8361" s="9">
        <v>1481.2299999999998</v>
      </c>
      <c r="E8361" s="14">
        <f t="shared" si="133"/>
        <v>0.99920109790181877</v>
      </c>
    </row>
    <row r="8362" spans="1:5" ht="21" x14ac:dyDescent="0.25">
      <c r="A8362" s="1" t="s">
        <v>4985</v>
      </c>
      <c r="B8362" s="9">
        <v>612015</v>
      </c>
      <c r="C8362" s="9">
        <v>577005.40999999992</v>
      </c>
      <c r="D8362" s="9">
        <v>35009.589999999997</v>
      </c>
      <c r="E8362" s="14">
        <f t="shared" si="133"/>
        <v>0.94279618963587475</v>
      </c>
    </row>
    <row r="8363" spans="1:5" ht="42" x14ac:dyDescent="0.25">
      <c r="A8363" s="6" t="s">
        <v>3585</v>
      </c>
      <c r="B8363" s="9">
        <v>2234964</v>
      </c>
      <c r="C8363" s="9">
        <v>2109843.41</v>
      </c>
      <c r="D8363" s="9">
        <v>125120.59</v>
      </c>
      <c r="E8363" s="14">
        <f t="shared" si="133"/>
        <v>0.94401673136569542</v>
      </c>
    </row>
    <row r="8364" spans="1:5" ht="21" x14ac:dyDescent="0.25">
      <c r="A8364" s="1" t="s">
        <v>4994</v>
      </c>
      <c r="B8364" s="9">
        <v>1725847</v>
      </c>
      <c r="C8364" s="9">
        <v>1719897.35</v>
      </c>
      <c r="D8364" s="9">
        <v>5949.65</v>
      </c>
      <c r="E8364" s="14">
        <f t="shared" si="133"/>
        <v>0.99655262024965141</v>
      </c>
    </row>
    <row r="8365" spans="1:5" ht="21" x14ac:dyDescent="0.25">
      <c r="A8365" s="1" t="s">
        <v>4985</v>
      </c>
      <c r="B8365" s="9">
        <v>509117</v>
      </c>
      <c r="C8365" s="9">
        <v>389946.05999999994</v>
      </c>
      <c r="D8365" s="9">
        <v>119170.94</v>
      </c>
      <c r="E8365" s="14">
        <f t="shared" si="133"/>
        <v>0.76592622128115917</v>
      </c>
    </row>
    <row r="8366" spans="1:5" ht="42" x14ac:dyDescent="0.25">
      <c r="A8366" s="6" t="s">
        <v>3586</v>
      </c>
      <c r="B8366" s="9">
        <v>2325470</v>
      </c>
      <c r="C8366" s="9">
        <v>2294263.94</v>
      </c>
      <c r="D8366" s="9">
        <v>31206.060000000005</v>
      </c>
      <c r="E8366" s="14">
        <f t="shared" si="133"/>
        <v>0.98658075141799295</v>
      </c>
    </row>
    <row r="8367" spans="1:5" ht="21" x14ac:dyDescent="0.25">
      <c r="A8367" s="1" t="s">
        <v>4994</v>
      </c>
      <c r="B8367" s="9">
        <v>1818758</v>
      </c>
      <c r="C8367" s="9">
        <v>1794872.04</v>
      </c>
      <c r="D8367" s="9">
        <v>23885.960000000003</v>
      </c>
      <c r="E8367" s="14">
        <f t="shared" si="133"/>
        <v>0.98686688388449706</v>
      </c>
    </row>
    <row r="8368" spans="1:5" ht="21" x14ac:dyDescent="0.25">
      <c r="A8368" s="1" t="s">
        <v>4985</v>
      </c>
      <c r="B8368" s="9">
        <v>506712</v>
      </c>
      <c r="C8368" s="9">
        <v>499391.9</v>
      </c>
      <c r="D8368" s="9">
        <v>7320.1</v>
      </c>
      <c r="E8368" s="14">
        <f t="shared" si="133"/>
        <v>0.98555372677181519</v>
      </c>
    </row>
    <row r="8369" spans="1:5" ht="42" x14ac:dyDescent="0.25">
      <c r="A8369" s="6" t="s">
        <v>3587</v>
      </c>
      <c r="B8369" s="9">
        <v>1922813</v>
      </c>
      <c r="C8369" s="9">
        <v>1882418.6400000001</v>
      </c>
      <c r="D8369" s="9">
        <v>40394.36</v>
      </c>
      <c r="E8369" s="14">
        <f t="shared" si="133"/>
        <v>0.97899204966889664</v>
      </c>
    </row>
    <row r="8370" spans="1:5" ht="21" x14ac:dyDescent="0.25">
      <c r="A8370" s="1" t="s">
        <v>4994</v>
      </c>
      <c r="B8370" s="9">
        <v>1568947</v>
      </c>
      <c r="C8370" s="9">
        <v>1567528.4000000001</v>
      </c>
      <c r="D8370" s="9">
        <v>1418.6000000000001</v>
      </c>
      <c r="E8370" s="14">
        <f t="shared" si="133"/>
        <v>0.99909582669140518</v>
      </c>
    </row>
    <row r="8371" spans="1:5" ht="21" x14ac:dyDescent="0.25">
      <c r="A8371" s="1" t="s">
        <v>4985</v>
      </c>
      <c r="B8371" s="9">
        <v>353866</v>
      </c>
      <c r="C8371" s="9">
        <v>314890.23999999999</v>
      </c>
      <c r="D8371" s="9">
        <v>38975.760000000002</v>
      </c>
      <c r="E8371" s="14">
        <f t="shared" si="133"/>
        <v>0.88985729061283081</v>
      </c>
    </row>
    <row r="8372" spans="1:5" ht="42" x14ac:dyDescent="0.25">
      <c r="A8372" s="6" t="s">
        <v>3588</v>
      </c>
      <c r="B8372" s="9">
        <v>2518009</v>
      </c>
      <c r="C8372" s="9">
        <v>2379955.86</v>
      </c>
      <c r="D8372" s="9">
        <v>138053.13999999998</v>
      </c>
      <c r="E8372" s="14">
        <f t="shared" si="133"/>
        <v>0.94517369080094626</v>
      </c>
    </row>
    <row r="8373" spans="1:5" ht="21" x14ac:dyDescent="0.25">
      <c r="A8373" s="1" t="s">
        <v>4994</v>
      </c>
      <c r="B8373" s="9">
        <v>1962965</v>
      </c>
      <c r="C8373" s="9">
        <v>1952098.81</v>
      </c>
      <c r="D8373" s="9">
        <v>10866.19</v>
      </c>
      <c r="E8373" s="14">
        <f t="shared" si="133"/>
        <v>0.99446439951807597</v>
      </c>
    </row>
    <row r="8374" spans="1:5" ht="21" x14ac:dyDescent="0.25">
      <c r="A8374" s="1" t="s">
        <v>4985</v>
      </c>
      <c r="B8374" s="9">
        <v>555044</v>
      </c>
      <c r="C8374" s="9">
        <v>427857.05</v>
      </c>
      <c r="D8374" s="9">
        <v>127186.95</v>
      </c>
      <c r="E8374" s="14">
        <f t="shared" si="133"/>
        <v>0.77085249097368858</v>
      </c>
    </row>
    <row r="8375" spans="1:5" ht="42" x14ac:dyDescent="0.25">
      <c r="A8375" s="6" t="s">
        <v>3589</v>
      </c>
      <c r="B8375" s="9">
        <v>1481953</v>
      </c>
      <c r="C8375" s="9">
        <v>1479213.5999999999</v>
      </c>
      <c r="D8375" s="9">
        <v>2739.3999999999996</v>
      </c>
      <c r="E8375" s="14">
        <f t="shared" si="133"/>
        <v>0.99815149333345921</v>
      </c>
    </row>
    <row r="8376" spans="1:5" ht="21" x14ac:dyDescent="0.25">
      <c r="A8376" s="1" t="s">
        <v>4994</v>
      </c>
      <c r="B8376" s="9">
        <v>1159817</v>
      </c>
      <c r="C8376" s="9">
        <v>1159165.0899999999</v>
      </c>
      <c r="D8376" s="9">
        <v>651.91</v>
      </c>
      <c r="E8376" s="14">
        <f t="shared" si="133"/>
        <v>0.9994379199477158</v>
      </c>
    </row>
    <row r="8377" spans="1:5" ht="21" x14ac:dyDescent="0.25">
      <c r="A8377" s="1" t="s">
        <v>4985</v>
      </c>
      <c r="B8377" s="9">
        <v>322136</v>
      </c>
      <c r="C8377" s="9">
        <v>320048.51</v>
      </c>
      <c r="D8377" s="9">
        <v>2087.4899999999998</v>
      </c>
      <c r="E8377" s="14">
        <f t="shared" si="133"/>
        <v>0.99351984875953014</v>
      </c>
    </row>
    <row r="8378" spans="1:5" ht="42" x14ac:dyDescent="0.25">
      <c r="A8378" s="6" t="s">
        <v>3590</v>
      </c>
      <c r="B8378" s="9">
        <v>2695342</v>
      </c>
      <c r="C8378" s="9">
        <v>2688988.9000000004</v>
      </c>
      <c r="D8378" s="9">
        <v>6353.0999999999985</v>
      </c>
      <c r="E8378" s="14">
        <f t="shared" si="133"/>
        <v>0.9976429336240078</v>
      </c>
    </row>
    <row r="8379" spans="1:5" ht="21" x14ac:dyDescent="0.25">
      <c r="A8379" s="1" t="s">
        <v>4994</v>
      </c>
      <c r="B8379" s="9">
        <v>2072933</v>
      </c>
      <c r="C8379" s="9">
        <v>2069700.0100000002</v>
      </c>
      <c r="D8379" s="9">
        <v>3232.9899999999993</v>
      </c>
      <c r="E8379" s="14">
        <f t="shared" si="133"/>
        <v>0.99844037892203952</v>
      </c>
    </row>
    <row r="8380" spans="1:5" ht="21" x14ac:dyDescent="0.25">
      <c r="A8380" s="1" t="s">
        <v>4985</v>
      </c>
      <c r="B8380" s="9">
        <v>622409</v>
      </c>
      <c r="C8380" s="9">
        <v>619288.89</v>
      </c>
      <c r="D8380" s="9">
        <v>3120.1099999999997</v>
      </c>
      <c r="E8380" s="14">
        <f t="shared" si="133"/>
        <v>0.99498704228248624</v>
      </c>
    </row>
    <row r="8381" spans="1:5" ht="42" x14ac:dyDescent="0.25">
      <c r="A8381" s="6" t="s">
        <v>3591</v>
      </c>
      <c r="B8381" s="9">
        <v>1442495</v>
      </c>
      <c r="C8381" s="9">
        <v>1438472.45</v>
      </c>
      <c r="D8381" s="9">
        <v>4022.55</v>
      </c>
      <c r="E8381" s="14">
        <f t="shared" si="133"/>
        <v>0.99721139414694671</v>
      </c>
    </row>
    <row r="8382" spans="1:5" ht="21" x14ac:dyDescent="0.25">
      <c r="A8382" s="1" t="s">
        <v>4994</v>
      </c>
      <c r="B8382" s="9">
        <v>1131102</v>
      </c>
      <c r="C8382" s="9">
        <v>1131049.95</v>
      </c>
      <c r="D8382" s="9">
        <v>52.05</v>
      </c>
      <c r="E8382" s="14">
        <f t="shared" si="133"/>
        <v>0.99995398292992144</v>
      </c>
    </row>
    <row r="8383" spans="1:5" ht="21" x14ac:dyDescent="0.25">
      <c r="A8383" s="1" t="s">
        <v>4985</v>
      </c>
      <c r="B8383" s="9">
        <v>311393</v>
      </c>
      <c r="C8383" s="9">
        <v>307422.5</v>
      </c>
      <c r="D8383" s="9">
        <v>3970.5</v>
      </c>
      <c r="E8383" s="14">
        <f t="shared" si="133"/>
        <v>0.98724923167829715</v>
      </c>
    </row>
    <row r="8384" spans="1:5" ht="42" x14ac:dyDescent="0.25">
      <c r="A8384" s="6" t="s">
        <v>3592</v>
      </c>
      <c r="B8384" s="9">
        <v>2576560</v>
      </c>
      <c r="C8384" s="9">
        <v>2552578.75</v>
      </c>
      <c r="D8384" s="9">
        <v>23981.25</v>
      </c>
      <c r="E8384" s="14">
        <f t="shared" si="133"/>
        <v>0.99069253190300244</v>
      </c>
    </row>
    <row r="8385" spans="1:5" ht="21" x14ac:dyDescent="0.25">
      <c r="A8385" s="1" t="s">
        <v>4994</v>
      </c>
      <c r="B8385" s="9">
        <v>2057498</v>
      </c>
      <c r="C8385" s="9">
        <v>2036661.84</v>
      </c>
      <c r="D8385" s="9">
        <v>20836.16</v>
      </c>
      <c r="E8385" s="14">
        <f t="shared" si="133"/>
        <v>0.98987305941488157</v>
      </c>
    </row>
    <row r="8386" spans="1:5" ht="21" x14ac:dyDescent="0.25">
      <c r="A8386" s="1" t="s">
        <v>4985</v>
      </c>
      <c r="B8386" s="9">
        <v>519062</v>
      </c>
      <c r="C8386" s="9">
        <v>515916.91000000003</v>
      </c>
      <c r="D8386" s="9">
        <v>3145.09</v>
      </c>
      <c r="E8386" s="14">
        <f t="shared" si="133"/>
        <v>0.99394082017177143</v>
      </c>
    </row>
    <row r="8387" spans="1:5" ht="42" x14ac:dyDescent="0.25">
      <c r="A8387" s="6" t="s">
        <v>3593</v>
      </c>
      <c r="B8387" s="9">
        <v>1516826</v>
      </c>
      <c r="C8387" s="9">
        <v>1465884.21</v>
      </c>
      <c r="D8387" s="9">
        <v>50941.789999999994</v>
      </c>
      <c r="E8387" s="14">
        <f t="shared" si="133"/>
        <v>0.96641553480755205</v>
      </c>
    </row>
    <row r="8388" spans="1:5" ht="21" x14ac:dyDescent="0.25">
      <c r="A8388" s="1" t="s">
        <v>4994</v>
      </c>
      <c r="B8388" s="9">
        <v>1370688</v>
      </c>
      <c r="C8388" s="9">
        <v>1363012.25</v>
      </c>
      <c r="D8388" s="9">
        <v>7675.7499999999991</v>
      </c>
      <c r="E8388" s="14">
        <f t="shared" si="133"/>
        <v>0.99440007499883265</v>
      </c>
    </row>
    <row r="8389" spans="1:5" ht="21" x14ac:dyDescent="0.25">
      <c r="A8389" s="1" t="s">
        <v>4985</v>
      </c>
      <c r="B8389" s="9">
        <v>146138</v>
      </c>
      <c r="C8389" s="9">
        <v>102871.95999999999</v>
      </c>
      <c r="D8389" s="9">
        <v>43266.039999999994</v>
      </c>
      <c r="E8389" s="14">
        <f t="shared" si="133"/>
        <v>0.70393710054879632</v>
      </c>
    </row>
    <row r="8390" spans="1:5" ht="21" x14ac:dyDescent="0.25">
      <c r="A8390" s="6" t="s">
        <v>3594</v>
      </c>
      <c r="B8390" s="9">
        <v>2512070</v>
      </c>
      <c r="C8390" s="9">
        <v>2509182.33</v>
      </c>
      <c r="D8390" s="9">
        <v>2887.67</v>
      </c>
      <c r="E8390" s="14">
        <f t="shared" si="133"/>
        <v>0.99885048187351466</v>
      </c>
    </row>
    <row r="8391" spans="1:5" ht="21" x14ac:dyDescent="0.25">
      <c r="A8391" s="1" t="s">
        <v>4994</v>
      </c>
      <c r="B8391" s="9">
        <v>2512070</v>
      </c>
      <c r="C8391" s="9">
        <v>2509182.33</v>
      </c>
      <c r="D8391" s="9">
        <v>2887.67</v>
      </c>
      <c r="E8391" s="14">
        <f t="shared" si="133"/>
        <v>0.99885048187351466</v>
      </c>
    </row>
    <row r="8392" spans="1:5" ht="21" x14ac:dyDescent="0.25">
      <c r="A8392" s="6" t="s">
        <v>3595</v>
      </c>
      <c r="B8392" s="9">
        <v>1617609</v>
      </c>
      <c r="C8392" s="9">
        <v>1615482.8</v>
      </c>
      <c r="D8392" s="9">
        <v>2126.1999999999998</v>
      </c>
      <c r="E8392" s="14">
        <f t="shared" si="133"/>
        <v>0.99868559089372033</v>
      </c>
    </row>
    <row r="8393" spans="1:5" ht="21" x14ac:dyDescent="0.25">
      <c r="A8393" s="1" t="s">
        <v>4994</v>
      </c>
      <c r="B8393" s="9">
        <v>1617609</v>
      </c>
      <c r="C8393" s="9">
        <v>1615482.8</v>
      </c>
      <c r="D8393" s="9">
        <v>2126.1999999999998</v>
      </c>
      <c r="E8393" s="14">
        <f t="shared" si="133"/>
        <v>0.99868559089372033</v>
      </c>
    </row>
    <row r="8394" spans="1:5" ht="21" x14ac:dyDescent="0.25">
      <c r="A8394" s="6" t="s">
        <v>3596</v>
      </c>
      <c r="B8394" s="9">
        <v>2991433</v>
      </c>
      <c r="C8394" s="9">
        <v>2976094.3299999996</v>
      </c>
      <c r="D8394" s="9">
        <v>15338.669999999998</v>
      </c>
      <c r="E8394" s="14">
        <f t="shared" si="133"/>
        <v>0.99487246747628966</v>
      </c>
    </row>
    <row r="8395" spans="1:5" ht="21" x14ac:dyDescent="0.25">
      <c r="A8395" s="1" t="s">
        <v>4994</v>
      </c>
      <c r="B8395" s="9">
        <v>2391016</v>
      </c>
      <c r="C8395" s="9">
        <v>2383541.8699999996</v>
      </c>
      <c r="D8395" s="9">
        <v>7474.13</v>
      </c>
      <c r="E8395" s="14">
        <f t="shared" si="133"/>
        <v>0.99687407779788995</v>
      </c>
    </row>
    <row r="8396" spans="1:5" ht="21" x14ac:dyDescent="0.25">
      <c r="A8396" s="1" t="s">
        <v>4985</v>
      </c>
      <c r="B8396" s="9">
        <v>600417</v>
      </c>
      <c r="C8396" s="9">
        <v>592552.46</v>
      </c>
      <c r="D8396" s="9">
        <v>7864.5399999999991</v>
      </c>
      <c r="E8396" s="14">
        <f t="shared" si="133"/>
        <v>0.98690153676528136</v>
      </c>
    </row>
    <row r="8397" spans="1:5" ht="21" x14ac:dyDescent="0.25">
      <c r="A8397" s="6" t="s">
        <v>3597</v>
      </c>
      <c r="B8397" s="9">
        <v>5222355</v>
      </c>
      <c r="C8397" s="9">
        <v>5220219.6099999994</v>
      </c>
      <c r="D8397" s="9">
        <v>2135.3900000000003</v>
      </c>
      <c r="E8397" s="14">
        <f t="shared" si="133"/>
        <v>0.99959110592826406</v>
      </c>
    </row>
    <row r="8398" spans="1:5" ht="21" x14ac:dyDescent="0.25">
      <c r="A8398" s="1" t="s">
        <v>4994</v>
      </c>
      <c r="B8398" s="9">
        <v>5222355</v>
      </c>
      <c r="C8398" s="9">
        <v>5220219.6099999994</v>
      </c>
      <c r="D8398" s="9">
        <v>2135.3900000000003</v>
      </c>
      <c r="E8398" s="14">
        <f t="shared" si="133"/>
        <v>0.99959110592826406</v>
      </c>
    </row>
    <row r="8399" spans="1:5" ht="21" x14ac:dyDescent="0.25">
      <c r="A8399" s="6" t="s">
        <v>3598</v>
      </c>
      <c r="B8399" s="9">
        <v>2376267</v>
      </c>
      <c r="C8399" s="9">
        <v>2369330.92</v>
      </c>
      <c r="D8399" s="9">
        <v>6936.08</v>
      </c>
      <c r="E8399" s="14">
        <f t="shared" si="133"/>
        <v>0.99708110241820469</v>
      </c>
    </row>
    <row r="8400" spans="1:5" ht="21" x14ac:dyDescent="0.25">
      <c r="A8400" s="1" t="s">
        <v>4994</v>
      </c>
      <c r="B8400" s="9">
        <v>2376267</v>
      </c>
      <c r="C8400" s="9">
        <v>2369330.92</v>
      </c>
      <c r="D8400" s="9">
        <v>6936.08</v>
      </c>
      <c r="E8400" s="14">
        <f t="shared" si="133"/>
        <v>0.99708110241820469</v>
      </c>
    </row>
    <row r="8401" spans="1:5" ht="42" x14ac:dyDescent="0.25">
      <c r="A8401" s="6" t="s">
        <v>4998</v>
      </c>
      <c r="B8401" s="9">
        <v>2413832</v>
      </c>
      <c r="C8401" s="9">
        <v>2409387.91</v>
      </c>
      <c r="D8401" s="9">
        <v>4444.09</v>
      </c>
      <c r="E8401" s="14">
        <f t="shared" si="133"/>
        <v>0.99815890666790408</v>
      </c>
    </row>
    <row r="8402" spans="1:5" ht="21" x14ac:dyDescent="0.25">
      <c r="A8402" s="1" t="s">
        <v>4994</v>
      </c>
      <c r="B8402" s="9">
        <v>2413832</v>
      </c>
      <c r="C8402" s="9">
        <v>2409387.91</v>
      </c>
      <c r="D8402" s="9">
        <v>4444.09</v>
      </c>
      <c r="E8402" s="14">
        <f t="shared" si="133"/>
        <v>0.99815890666790408</v>
      </c>
    </row>
    <row r="8403" spans="1:5" ht="42" x14ac:dyDescent="0.25">
      <c r="A8403" s="6" t="s">
        <v>4989</v>
      </c>
      <c r="B8403" s="9">
        <v>5367893</v>
      </c>
      <c r="C8403" s="9">
        <v>5363368.2299999995</v>
      </c>
      <c r="D8403" s="9">
        <v>4524.7699999999995</v>
      </c>
      <c r="E8403" s="14">
        <f t="shared" si="133"/>
        <v>0.99915706777314661</v>
      </c>
    </row>
    <row r="8404" spans="1:5" ht="21" x14ac:dyDescent="0.25">
      <c r="A8404" s="1" t="s">
        <v>4994</v>
      </c>
      <c r="B8404" s="9">
        <v>5367893</v>
      </c>
      <c r="C8404" s="9">
        <v>5363368.2299999995</v>
      </c>
      <c r="D8404" s="9">
        <v>4524.7699999999995</v>
      </c>
      <c r="E8404" s="14">
        <f t="shared" si="133"/>
        <v>0.99915706777314661</v>
      </c>
    </row>
    <row r="8405" spans="1:5" ht="21" x14ac:dyDescent="0.25">
      <c r="A8405" s="6" t="s">
        <v>3599</v>
      </c>
      <c r="B8405" s="9">
        <v>4021640</v>
      </c>
      <c r="C8405" s="9">
        <v>4021264.0700000003</v>
      </c>
      <c r="D8405" s="9">
        <v>375.93</v>
      </c>
      <c r="E8405" s="14">
        <f t="shared" si="133"/>
        <v>0.99990652320943707</v>
      </c>
    </row>
    <row r="8406" spans="1:5" ht="21" x14ac:dyDescent="0.25">
      <c r="A8406" s="1" t="s">
        <v>4994</v>
      </c>
      <c r="B8406" s="9">
        <v>4021640</v>
      </c>
      <c r="C8406" s="9">
        <v>4021264.0700000003</v>
      </c>
      <c r="D8406" s="9">
        <v>375.93</v>
      </c>
      <c r="E8406" s="14">
        <f t="shared" si="133"/>
        <v>0.99990652320943707</v>
      </c>
    </row>
    <row r="8407" spans="1:5" ht="21" x14ac:dyDescent="0.25">
      <c r="A8407" s="6" t="s">
        <v>3600</v>
      </c>
      <c r="B8407" s="9">
        <v>13145056</v>
      </c>
      <c r="C8407" s="9">
        <v>12988410.09</v>
      </c>
      <c r="D8407" s="9">
        <v>156645.91</v>
      </c>
      <c r="E8407" s="14">
        <f t="shared" si="133"/>
        <v>0.98808328317505834</v>
      </c>
    </row>
    <row r="8408" spans="1:5" ht="21" x14ac:dyDescent="0.25">
      <c r="A8408" s="1" t="s">
        <v>4994</v>
      </c>
      <c r="B8408" s="9">
        <v>13145056</v>
      </c>
      <c r="C8408" s="9">
        <v>12988410.09</v>
      </c>
      <c r="D8408" s="9">
        <v>156645.91</v>
      </c>
      <c r="E8408" s="14">
        <f t="shared" si="133"/>
        <v>0.98808328317505834</v>
      </c>
    </row>
    <row r="8409" spans="1:5" ht="21" x14ac:dyDescent="0.25">
      <c r="A8409" s="6" t="s">
        <v>3601</v>
      </c>
      <c r="B8409" s="9">
        <v>4226158</v>
      </c>
      <c r="C8409" s="9">
        <v>4140418.02</v>
      </c>
      <c r="D8409" s="9">
        <v>85739.98000000001</v>
      </c>
      <c r="E8409" s="14">
        <f t="shared" si="133"/>
        <v>0.97971207418179818</v>
      </c>
    </row>
    <row r="8410" spans="1:5" ht="21" x14ac:dyDescent="0.25">
      <c r="A8410" s="1" t="s">
        <v>4994</v>
      </c>
      <c r="B8410" s="9">
        <v>4226158</v>
      </c>
      <c r="C8410" s="9">
        <v>4140418.02</v>
      </c>
      <c r="D8410" s="9">
        <v>85739.98000000001</v>
      </c>
      <c r="E8410" s="14">
        <f t="shared" si="133"/>
        <v>0.97971207418179818</v>
      </c>
    </row>
    <row r="8411" spans="1:5" ht="21" x14ac:dyDescent="0.25">
      <c r="A8411" s="6" t="s">
        <v>3602</v>
      </c>
      <c r="B8411" s="9">
        <v>3722087</v>
      </c>
      <c r="C8411" s="9">
        <v>3717806.23</v>
      </c>
      <c r="D8411" s="9">
        <v>4280.7700000000004</v>
      </c>
      <c r="E8411" s="14">
        <f t="shared" si="133"/>
        <v>0.99884990060683698</v>
      </c>
    </row>
    <row r="8412" spans="1:5" ht="21" x14ac:dyDescent="0.25">
      <c r="A8412" s="1" t="s">
        <v>4994</v>
      </c>
      <c r="B8412" s="9">
        <v>3722087</v>
      </c>
      <c r="C8412" s="9">
        <v>3717806.23</v>
      </c>
      <c r="D8412" s="9">
        <v>4280.7700000000004</v>
      </c>
      <c r="E8412" s="14">
        <f t="shared" si="133"/>
        <v>0.99884990060683698</v>
      </c>
    </row>
    <row r="8413" spans="1:5" ht="21" x14ac:dyDescent="0.25">
      <c r="A8413" s="6" t="s">
        <v>3603</v>
      </c>
      <c r="B8413" s="9">
        <v>3987945</v>
      </c>
      <c r="C8413" s="9">
        <v>3984898.88</v>
      </c>
      <c r="D8413" s="9">
        <v>3046.12</v>
      </c>
      <c r="E8413" s="14">
        <f t="shared" si="133"/>
        <v>0.99923616800131398</v>
      </c>
    </row>
    <row r="8414" spans="1:5" ht="21" x14ac:dyDescent="0.25">
      <c r="A8414" s="1" t="s">
        <v>4994</v>
      </c>
      <c r="B8414" s="9">
        <v>3987945</v>
      </c>
      <c r="C8414" s="9">
        <v>3984898.88</v>
      </c>
      <c r="D8414" s="9">
        <v>3046.12</v>
      </c>
      <c r="E8414" s="14">
        <f t="shared" ref="E8414:E8477" si="134">C8414/B8414</f>
        <v>0.99923616800131398</v>
      </c>
    </row>
    <row r="8415" spans="1:5" ht="21" x14ac:dyDescent="0.25">
      <c r="A8415" s="6" t="s">
        <v>3604</v>
      </c>
      <c r="B8415" s="9">
        <v>5147710</v>
      </c>
      <c r="C8415" s="9">
        <v>5141148.6399999997</v>
      </c>
      <c r="D8415" s="9">
        <v>6561.36</v>
      </c>
      <c r="E8415" s="14">
        <f t="shared" si="134"/>
        <v>0.99872538274300604</v>
      </c>
    </row>
    <row r="8416" spans="1:5" ht="21" x14ac:dyDescent="0.25">
      <c r="A8416" s="1" t="s">
        <v>4994</v>
      </c>
      <c r="B8416" s="9">
        <v>5147710</v>
      </c>
      <c r="C8416" s="9">
        <v>5141148.6399999997</v>
      </c>
      <c r="D8416" s="9">
        <v>6561.36</v>
      </c>
      <c r="E8416" s="14">
        <f t="shared" si="134"/>
        <v>0.99872538274300604</v>
      </c>
    </row>
    <row r="8417" spans="1:5" ht="21" x14ac:dyDescent="0.25">
      <c r="A8417" s="6" t="s">
        <v>3605</v>
      </c>
      <c r="B8417" s="9">
        <v>5077641</v>
      </c>
      <c r="C8417" s="9">
        <v>5075732.03</v>
      </c>
      <c r="D8417" s="9">
        <v>1908.97</v>
      </c>
      <c r="E8417" s="14">
        <f t="shared" si="134"/>
        <v>0.99962404392118309</v>
      </c>
    </row>
    <row r="8418" spans="1:5" ht="21" x14ac:dyDescent="0.25">
      <c r="A8418" s="1" t="s">
        <v>4994</v>
      </c>
      <c r="B8418" s="9">
        <v>5077641</v>
      </c>
      <c r="C8418" s="9">
        <v>5075732.03</v>
      </c>
      <c r="D8418" s="9">
        <v>1908.97</v>
      </c>
      <c r="E8418" s="14">
        <f t="shared" si="134"/>
        <v>0.99962404392118309</v>
      </c>
    </row>
    <row r="8419" spans="1:5" ht="21" x14ac:dyDescent="0.25">
      <c r="A8419" s="6" t="s">
        <v>3606</v>
      </c>
      <c r="B8419" s="9">
        <v>2336925</v>
      </c>
      <c r="C8419" s="9">
        <v>2334662.34</v>
      </c>
      <c r="D8419" s="9">
        <v>2262.66</v>
      </c>
      <c r="E8419" s="14">
        <f t="shared" si="134"/>
        <v>0.99903177894027406</v>
      </c>
    </row>
    <row r="8420" spans="1:5" ht="21" x14ac:dyDescent="0.25">
      <c r="A8420" s="1" t="s">
        <v>4994</v>
      </c>
      <c r="B8420" s="9">
        <v>2336925</v>
      </c>
      <c r="C8420" s="9">
        <v>2334662.34</v>
      </c>
      <c r="D8420" s="9">
        <v>2262.66</v>
      </c>
      <c r="E8420" s="14">
        <f t="shared" si="134"/>
        <v>0.99903177894027406</v>
      </c>
    </row>
    <row r="8421" spans="1:5" ht="21" x14ac:dyDescent="0.25">
      <c r="A8421" s="6" t="s">
        <v>3607</v>
      </c>
      <c r="B8421" s="9">
        <v>5838619</v>
      </c>
      <c r="C8421" s="9">
        <v>5838573.6299999999</v>
      </c>
      <c r="D8421" s="9">
        <v>45.37</v>
      </c>
      <c r="E8421" s="14">
        <f t="shared" si="134"/>
        <v>0.99999222932683218</v>
      </c>
    </row>
    <row r="8422" spans="1:5" ht="21" x14ac:dyDescent="0.25">
      <c r="A8422" s="1" t="s">
        <v>4994</v>
      </c>
      <c r="B8422" s="9">
        <v>5838619</v>
      </c>
      <c r="C8422" s="9">
        <v>5838573.6299999999</v>
      </c>
      <c r="D8422" s="9">
        <v>45.37</v>
      </c>
      <c r="E8422" s="14">
        <f t="shared" si="134"/>
        <v>0.99999222932683218</v>
      </c>
    </row>
    <row r="8423" spans="1:5" ht="42" x14ac:dyDescent="0.25">
      <c r="A8423" s="2" t="s">
        <v>3608</v>
      </c>
      <c r="B8423" s="4">
        <v>140197670</v>
      </c>
      <c r="C8423" s="4">
        <v>139407689.42999995</v>
      </c>
      <c r="D8423" s="4">
        <v>789980.57000000007</v>
      </c>
      <c r="E8423" s="17">
        <f t="shared" si="134"/>
        <v>0.9943652375249884</v>
      </c>
    </row>
    <row r="8424" spans="1:5" ht="42" x14ac:dyDescent="0.25">
      <c r="A8424" s="6" t="s">
        <v>3609</v>
      </c>
      <c r="B8424" s="9">
        <v>4136050</v>
      </c>
      <c r="C8424" s="9">
        <v>4122036.31</v>
      </c>
      <c r="D8424" s="9">
        <v>14013.69</v>
      </c>
      <c r="E8424" s="14">
        <f t="shared" si="134"/>
        <v>0.99661181803895027</v>
      </c>
    </row>
    <row r="8425" spans="1:5" ht="21" x14ac:dyDescent="0.25">
      <c r="A8425" s="1" t="s">
        <v>4994</v>
      </c>
      <c r="B8425" s="9">
        <v>4098036</v>
      </c>
      <c r="C8425" s="9">
        <v>4097600.69</v>
      </c>
      <c r="D8425" s="9">
        <v>435.30999999999995</v>
      </c>
      <c r="E8425" s="14">
        <f t="shared" si="134"/>
        <v>0.99989377594535522</v>
      </c>
    </row>
    <row r="8426" spans="1:5" ht="21" x14ac:dyDescent="0.25">
      <c r="A8426" s="1" t="s">
        <v>4985</v>
      </c>
      <c r="B8426" s="9">
        <v>38014</v>
      </c>
      <c r="C8426" s="9">
        <v>24435.62</v>
      </c>
      <c r="D8426" s="9">
        <v>13578.380000000001</v>
      </c>
      <c r="E8426" s="14">
        <f t="shared" si="134"/>
        <v>0.6428058083863839</v>
      </c>
    </row>
    <row r="8427" spans="1:5" ht="21" x14ac:dyDescent="0.25">
      <c r="A8427" s="6" t="s">
        <v>3610</v>
      </c>
      <c r="B8427" s="9">
        <v>5014247</v>
      </c>
      <c r="C8427" s="9">
        <v>5014206.46</v>
      </c>
      <c r="D8427" s="9">
        <v>40.540000000000006</v>
      </c>
      <c r="E8427" s="14">
        <f t="shared" si="134"/>
        <v>0.99999191503729268</v>
      </c>
    </row>
    <row r="8428" spans="1:5" ht="21" x14ac:dyDescent="0.25">
      <c r="A8428" s="1" t="s">
        <v>4994</v>
      </c>
      <c r="B8428" s="9">
        <v>5014247</v>
      </c>
      <c r="C8428" s="9">
        <v>5014206.46</v>
      </c>
      <c r="D8428" s="9">
        <v>40.540000000000006</v>
      </c>
      <c r="E8428" s="14">
        <f t="shared" si="134"/>
        <v>0.99999191503729268</v>
      </c>
    </row>
    <row r="8429" spans="1:5" ht="21" x14ac:dyDescent="0.25">
      <c r="A8429" s="6" t="s">
        <v>3611</v>
      </c>
      <c r="B8429" s="9">
        <v>3556376</v>
      </c>
      <c r="C8429" s="9">
        <v>3504678.04</v>
      </c>
      <c r="D8429" s="9">
        <v>51697.960000000006</v>
      </c>
      <c r="E8429" s="14">
        <f t="shared" si="134"/>
        <v>0.98546330309281138</v>
      </c>
    </row>
    <row r="8430" spans="1:5" ht="21" x14ac:dyDescent="0.25">
      <c r="A8430" s="1" t="s">
        <v>4994</v>
      </c>
      <c r="B8430" s="9">
        <v>2493156</v>
      </c>
      <c r="C8430" s="9">
        <v>2493140.13</v>
      </c>
      <c r="D8430" s="9">
        <v>15.870000000000001</v>
      </c>
      <c r="E8430" s="14">
        <f t="shared" si="134"/>
        <v>0.9999936345740098</v>
      </c>
    </row>
    <row r="8431" spans="1:5" ht="21" x14ac:dyDescent="0.25">
      <c r="A8431" s="1" t="s">
        <v>4985</v>
      </c>
      <c r="B8431" s="9">
        <v>1063220</v>
      </c>
      <c r="C8431" s="9">
        <v>1011537.9099999999</v>
      </c>
      <c r="D8431" s="9">
        <v>51682.090000000004</v>
      </c>
      <c r="E8431" s="14">
        <f t="shared" si="134"/>
        <v>0.95139097270555473</v>
      </c>
    </row>
    <row r="8432" spans="1:5" ht="21" x14ac:dyDescent="0.25">
      <c r="A8432" s="6" t="s">
        <v>3612</v>
      </c>
      <c r="B8432" s="9">
        <v>6577063</v>
      </c>
      <c r="C8432" s="9">
        <v>6576410.5899999999</v>
      </c>
      <c r="D8432" s="9">
        <v>652.41000000000008</v>
      </c>
      <c r="E8432" s="14">
        <f t="shared" si="134"/>
        <v>0.99990080526824809</v>
      </c>
    </row>
    <row r="8433" spans="1:5" ht="21" x14ac:dyDescent="0.25">
      <c r="A8433" s="1" t="s">
        <v>4994</v>
      </c>
      <c r="B8433" s="9">
        <v>6577063</v>
      </c>
      <c r="C8433" s="9">
        <v>6576410.5899999999</v>
      </c>
      <c r="D8433" s="9">
        <v>652.41000000000008</v>
      </c>
      <c r="E8433" s="14">
        <f t="shared" si="134"/>
        <v>0.99990080526824809</v>
      </c>
    </row>
    <row r="8434" spans="1:5" ht="21" x14ac:dyDescent="0.25">
      <c r="A8434" s="6" t="s">
        <v>3613</v>
      </c>
      <c r="B8434" s="9">
        <v>2071111</v>
      </c>
      <c r="C8434" s="9">
        <v>2071074.69</v>
      </c>
      <c r="D8434" s="9">
        <v>36.31</v>
      </c>
      <c r="E8434" s="14">
        <f t="shared" si="134"/>
        <v>0.99998246834669891</v>
      </c>
    </row>
    <row r="8435" spans="1:5" ht="21" x14ac:dyDescent="0.25">
      <c r="A8435" s="1" t="s">
        <v>4994</v>
      </c>
      <c r="B8435" s="9">
        <v>2071111</v>
      </c>
      <c r="C8435" s="9">
        <v>2071074.69</v>
      </c>
      <c r="D8435" s="9">
        <v>36.31</v>
      </c>
      <c r="E8435" s="14">
        <f t="shared" si="134"/>
        <v>0.99998246834669891</v>
      </c>
    </row>
    <row r="8436" spans="1:5" ht="21" x14ac:dyDescent="0.25">
      <c r="A8436" s="6" t="s">
        <v>3614</v>
      </c>
      <c r="B8436" s="9">
        <v>10516831</v>
      </c>
      <c r="C8436" s="9">
        <v>10516756.769999998</v>
      </c>
      <c r="D8436" s="9">
        <v>74.22999999999999</v>
      </c>
      <c r="E8436" s="14">
        <f t="shared" si="134"/>
        <v>0.99999294179016451</v>
      </c>
    </row>
    <row r="8437" spans="1:5" ht="21" x14ac:dyDescent="0.25">
      <c r="A8437" s="1" t="s">
        <v>4994</v>
      </c>
      <c r="B8437" s="9">
        <v>10516831</v>
      </c>
      <c r="C8437" s="9">
        <v>10516756.769999998</v>
      </c>
      <c r="D8437" s="9">
        <v>74.22999999999999</v>
      </c>
      <c r="E8437" s="14">
        <f t="shared" si="134"/>
        <v>0.99999294179016451</v>
      </c>
    </row>
    <row r="8438" spans="1:5" ht="21" x14ac:dyDescent="0.25">
      <c r="A8438" s="6" t="s">
        <v>3615</v>
      </c>
      <c r="B8438" s="9">
        <v>12030384</v>
      </c>
      <c r="C8438" s="9">
        <v>11596285.57</v>
      </c>
      <c r="D8438" s="9">
        <v>434098.43</v>
      </c>
      <c r="E8438" s="14">
        <f t="shared" si="134"/>
        <v>0.96391649426984216</v>
      </c>
    </row>
    <row r="8439" spans="1:5" ht="21" x14ac:dyDescent="0.25">
      <c r="A8439" s="1" t="s">
        <v>4994</v>
      </c>
      <c r="B8439" s="9">
        <v>7411274</v>
      </c>
      <c r="C8439" s="9">
        <v>7411269.5599999996</v>
      </c>
      <c r="D8439" s="9">
        <v>4.4400000000000004</v>
      </c>
      <c r="E8439" s="14">
        <f t="shared" si="134"/>
        <v>0.99999940091271755</v>
      </c>
    </row>
    <row r="8440" spans="1:5" ht="21" x14ac:dyDescent="0.25">
      <c r="A8440" s="1" t="s">
        <v>4985</v>
      </c>
      <c r="B8440" s="9">
        <v>4619110</v>
      </c>
      <c r="C8440" s="9">
        <v>4185016.01</v>
      </c>
      <c r="D8440" s="9">
        <v>434093.99</v>
      </c>
      <c r="E8440" s="14">
        <f t="shared" si="134"/>
        <v>0.90602215794817609</v>
      </c>
    </row>
    <row r="8441" spans="1:5" ht="21" x14ac:dyDescent="0.25">
      <c r="A8441" s="6" t="s">
        <v>3616</v>
      </c>
      <c r="B8441" s="9">
        <v>4128815</v>
      </c>
      <c r="C8441" s="9">
        <v>4128008.2899999996</v>
      </c>
      <c r="D8441" s="9">
        <v>806.71</v>
      </c>
      <c r="E8441" s="14">
        <f t="shared" si="134"/>
        <v>0.99980461464124681</v>
      </c>
    </row>
    <row r="8442" spans="1:5" ht="21" x14ac:dyDescent="0.25">
      <c r="A8442" s="1" t="s">
        <v>4994</v>
      </c>
      <c r="B8442" s="9">
        <v>4128815</v>
      </c>
      <c r="C8442" s="9">
        <v>4128008.2899999996</v>
      </c>
      <c r="D8442" s="9">
        <v>806.71</v>
      </c>
      <c r="E8442" s="14">
        <f t="shared" si="134"/>
        <v>0.99980461464124681</v>
      </c>
    </row>
    <row r="8443" spans="1:5" ht="21" x14ac:dyDescent="0.25">
      <c r="A8443" s="6" t="s">
        <v>3617</v>
      </c>
      <c r="B8443" s="9">
        <v>7724247</v>
      </c>
      <c r="C8443" s="9">
        <v>7723716.3199999994</v>
      </c>
      <c r="D8443" s="9">
        <v>530.68000000000006</v>
      </c>
      <c r="E8443" s="14">
        <f t="shared" si="134"/>
        <v>0.99993129686298221</v>
      </c>
    </row>
    <row r="8444" spans="1:5" ht="21" x14ac:dyDescent="0.25">
      <c r="A8444" s="1" t="s">
        <v>4994</v>
      </c>
      <c r="B8444" s="9">
        <v>7724247</v>
      </c>
      <c r="C8444" s="9">
        <v>7723716.3199999994</v>
      </c>
      <c r="D8444" s="9">
        <v>530.68000000000006</v>
      </c>
      <c r="E8444" s="14">
        <f t="shared" si="134"/>
        <v>0.99993129686298221</v>
      </c>
    </row>
    <row r="8445" spans="1:5" ht="21" x14ac:dyDescent="0.25">
      <c r="A8445" s="6" t="s">
        <v>3618</v>
      </c>
      <c r="B8445" s="9">
        <v>5777789</v>
      </c>
      <c r="C8445" s="9">
        <v>5777731.5199999996</v>
      </c>
      <c r="D8445" s="9">
        <v>57.48</v>
      </c>
      <c r="E8445" s="14">
        <f t="shared" si="134"/>
        <v>0.99999005155778442</v>
      </c>
    </row>
    <row r="8446" spans="1:5" ht="21" x14ac:dyDescent="0.25">
      <c r="A8446" s="1" t="s">
        <v>4994</v>
      </c>
      <c r="B8446" s="9">
        <v>5777789</v>
      </c>
      <c r="C8446" s="9">
        <v>5777731.5199999996</v>
      </c>
      <c r="D8446" s="9">
        <v>57.48</v>
      </c>
      <c r="E8446" s="14">
        <f t="shared" si="134"/>
        <v>0.99999005155778442</v>
      </c>
    </row>
    <row r="8447" spans="1:5" ht="21" x14ac:dyDescent="0.25">
      <c r="A8447" s="6" t="s">
        <v>3619</v>
      </c>
      <c r="B8447" s="9">
        <v>3402817</v>
      </c>
      <c r="C8447" s="9">
        <v>3402813.8899999997</v>
      </c>
      <c r="D8447" s="9">
        <v>3.1100000000000003</v>
      </c>
      <c r="E8447" s="14">
        <f t="shared" si="134"/>
        <v>0.99999908605135091</v>
      </c>
    </row>
    <row r="8448" spans="1:5" ht="21" x14ac:dyDescent="0.25">
      <c r="A8448" s="1" t="s">
        <v>4994</v>
      </c>
      <c r="B8448" s="9">
        <v>3402817</v>
      </c>
      <c r="C8448" s="9">
        <v>3402813.8899999997</v>
      </c>
      <c r="D8448" s="9">
        <v>3.1100000000000003</v>
      </c>
      <c r="E8448" s="14">
        <f t="shared" si="134"/>
        <v>0.99999908605135091</v>
      </c>
    </row>
    <row r="8449" spans="1:5" ht="21" x14ac:dyDescent="0.25">
      <c r="A8449" s="6" t="s">
        <v>3620</v>
      </c>
      <c r="B8449" s="9">
        <v>4743976</v>
      </c>
      <c r="C8449" s="9">
        <v>4743949.1399999997</v>
      </c>
      <c r="D8449" s="9">
        <v>26.86</v>
      </c>
      <c r="E8449" s="14">
        <f t="shared" si="134"/>
        <v>0.9999943380826547</v>
      </c>
    </row>
    <row r="8450" spans="1:5" ht="21" x14ac:dyDescent="0.25">
      <c r="A8450" s="1" t="s">
        <v>4994</v>
      </c>
      <c r="B8450" s="9">
        <v>4743976</v>
      </c>
      <c r="C8450" s="9">
        <v>4743949.1399999997</v>
      </c>
      <c r="D8450" s="9">
        <v>26.86</v>
      </c>
      <c r="E8450" s="14">
        <f t="shared" si="134"/>
        <v>0.9999943380826547</v>
      </c>
    </row>
    <row r="8451" spans="1:5" ht="21" x14ac:dyDescent="0.25">
      <c r="A8451" s="6" t="s">
        <v>3621</v>
      </c>
      <c r="B8451" s="9">
        <v>5502965</v>
      </c>
      <c r="C8451" s="9">
        <v>5502581.2699999996</v>
      </c>
      <c r="D8451" s="9">
        <v>383.73000000000008</v>
      </c>
      <c r="E8451" s="14">
        <f t="shared" si="134"/>
        <v>0.99993026850070821</v>
      </c>
    </row>
    <row r="8452" spans="1:5" ht="21" x14ac:dyDescent="0.25">
      <c r="A8452" s="1" t="s">
        <v>4994</v>
      </c>
      <c r="B8452" s="9">
        <v>5502965</v>
      </c>
      <c r="C8452" s="9">
        <v>5502581.2699999996</v>
      </c>
      <c r="D8452" s="9">
        <v>383.73000000000008</v>
      </c>
      <c r="E8452" s="14">
        <f t="shared" si="134"/>
        <v>0.99993026850070821</v>
      </c>
    </row>
    <row r="8453" spans="1:5" ht="21" x14ac:dyDescent="0.25">
      <c r="A8453" s="6" t="s">
        <v>3622</v>
      </c>
      <c r="B8453" s="9">
        <v>4743072</v>
      </c>
      <c r="C8453" s="9">
        <v>4743067.7700000005</v>
      </c>
      <c r="D8453" s="9">
        <v>4.2299999999999995</v>
      </c>
      <c r="E8453" s="14">
        <f t="shared" si="134"/>
        <v>0.99999910817293103</v>
      </c>
    </row>
    <row r="8454" spans="1:5" ht="21" x14ac:dyDescent="0.25">
      <c r="A8454" s="1" t="s">
        <v>4994</v>
      </c>
      <c r="B8454" s="9">
        <v>4743072</v>
      </c>
      <c r="C8454" s="9">
        <v>4743067.7700000005</v>
      </c>
      <c r="D8454" s="9">
        <v>4.2299999999999995</v>
      </c>
      <c r="E8454" s="14">
        <f t="shared" si="134"/>
        <v>0.99999910817293103</v>
      </c>
    </row>
    <row r="8455" spans="1:5" ht="21" x14ac:dyDescent="0.25">
      <c r="A8455" s="6" t="s">
        <v>3623</v>
      </c>
      <c r="B8455" s="9">
        <v>3368918</v>
      </c>
      <c r="C8455" s="9">
        <v>3368903.42</v>
      </c>
      <c r="D8455" s="9">
        <v>14.58</v>
      </c>
      <c r="E8455" s="14">
        <f t="shared" si="134"/>
        <v>0.99999567220098562</v>
      </c>
    </row>
    <row r="8456" spans="1:5" ht="21" x14ac:dyDescent="0.25">
      <c r="A8456" s="1" t="s">
        <v>4994</v>
      </c>
      <c r="B8456" s="9">
        <v>3368918</v>
      </c>
      <c r="C8456" s="9">
        <v>3368903.42</v>
      </c>
      <c r="D8456" s="9">
        <v>14.58</v>
      </c>
      <c r="E8456" s="14">
        <f t="shared" si="134"/>
        <v>0.99999567220098562</v>
      </c>
    </row>
    <row r="8457" spans="1:5" ht="21" x14ac:dyDescent="0.25">
      <c r="A8457" s="6" t="s">
        <v>3624</v>
      </c>
      <c r="B8457" s="9">
        <v>5172733</v>
      </c>
      <c r="C8457" s="9">
        <v>5172726.3800000008</v>
      </c>
      <c r="D8457" s="9">
        <v>6.6199999999999992</v>
      </c>
      <c r="E8457" s="14">
        <f t="shared" si="134"/>
        <v>0.99999872021231351</v>
      </c>
    </row>
    <row r="8458" spans="1:5" ht="21" x14ac:dyDescent="0.25">
      <c r="A8458" s="1" t="s">
        <v>4994</v>
      </c>
      <c r="B8458" s="9">
        <v>5172733</v>
      </c>
      <c r="C8458" s="9">
        <v>5172726.3800000008</v>
      </c>
      <c r="D8458" s="9">
        <v>6.6199999999999992</v>
      </c>
      <c r="E8458" s="14">
        <f t="shared" si="134"/>
        <v>0.99999872021231351</v>
      </c>
    </row>
    <row r="8459" spans="1:5" ht="21" x14ac:dyDescent="0.25">
      <c r="A8459" s="6" t="s">
        <v>3625</v>
      </c>
      <c r="B8459" s="9">
        <v>2306459</v>
      </c>
      <c r="C8459" s="9">
        <v>2306455.88</v>
      </c>
      <c r="D8459" s="9">
        <v>3.12</v>
      </c>
      <c r="E8459" s="14">
        <f t="shared" si="134"/>
        <v>0.99999864727705967</v>
      </c>
    </row>
    <row r="8460" spans="1:5" ht="21" x14ac:dyDescent="0.25">
      <c r="A8460" s="1" t="s">
        <v>4994</v>
      </c>
      <c r="B8460" s="9">
        <v>2306459</v>
      </c>
      <c r="C8460" s="9">
        <v>2306455.88</v>
      </c>
      <c r="D8460" s="9">
        <v>3.12</v>
      </c>
      <c r="E8460" s="14">
        <f t="shared" si="134"/>
        <v>0.99999864727705967</v>
      </c>
    </row>
    <row r="8461" spans="1:5" ht="21" x14ac:dyDescent="0.25">
      <c r="A8461" s="6" t="s">
        <v>3626</v>
      </c>
      <c r="B8461" s="9">
        <v>2550927</v>
      </c>
      <c r="C8461" s="9">
        <v>2548708.2400000007</v>
      </c>
      <c r="D8461" s="9">
        <v>2218.7600000000007</v>
      </c>
      <c r="E8461" s="14">
        <f t="shared" si="134"/>
        <v>0.99913021423192461</v>
      </c>
    </row>
    <row r="8462" spans="1:5" ht="21" x14ac:dyDescent="0.25">
      <c r="A8462" s="1" t="s">
        <v>4994</v>
      </c>
      <c r="B8462" s="9">
        <v>2550927</v>
      </c>
      <c r="C8462" s="9">
        <v>2548708.2400000007</v>
      </c>
      <c r="D8462" s="9">
        <v>2218.7600000000007</v>
      </c>
      <c r="E8462" s="14">
        <f t="shared" si="134"/>
        <v>0.99913021423192461</v>
      </c>
    </row>
    <row r="8463" spans="1:5" ht="21" x14ac:dyDescent="0.25">
      <c r="A8463" s="6" t="s">
        <v>3627</v>
      </c>
      <c r="B8463" s="9">
        <v>4000687</v>
      </c>
      <c r="C8463" s="9">
        <v>4000589.8599999994</v>
      </c>
      <c r="D8463" s="9">
        <v>97.14</v>
      </c>
      <c r="E8463" s="14">
        <f t="shared" si="134"/>
        <v>0.99997571917023231</v>
      </c>
    </row>
    <row r="8464" spans="1:5" ht="21" x14ac:dyDescent="0.25">
      <c r="A8464" s="1" t="s">
        <v>4994</v>
      </c>
      <c r="B8464" s="9">
        <v>4000687</v>
      </c>
      <c r="C8464" s="9">
        <v>4000589.8599999994</v>
      </c>
      <c r="D8464" s="9">
        <v>97.14</v>
      </c>
      <c r="E8464" s="14">
        <f t="shared" si="134"/>
        <v>0.99997571917023231</v>
      </c>
    </row>
    <row r="8465" spans="1:5" ht="21" x14ac:dyDescent="0.25">
      <c r="A8465" s="6" t="s">
        <v>3628</v>
      </c>
      <c r="B8465" s="9">
        <v>1977109</v>
      </c>
      <c r="C8465" s="9">
        <v>1977068.53</v>
      </c>
      <c r="D8465" s="9">
        <v>40.47</v>
      </c>
      <c r="E8465" s="14">
        <f t="shared" si="134"/>
        <v>0.99997953071884249</v>
      </c>
    </row>
    <row r="8466" spans="1:5" ht="21" x14ac:dyDescent="0.25">
      <c r="A8466" s="1" t="s">
        <v>4994</v>
      </c>
      <c r="B8466" s="9">
        <v>1977109</v>
      </c>
      <c r="C8466" s="9">
        <v>1977068.53</v>
      </c>
      <c r="D8466" s="9">
        <v>40.47</v>
      </c>
      <c r="E8466" s="14">
        <f t="shared" si="134"/>
        <v>0.99997953071884249</v>
      </c>
    </row>
    <row r="8467" spans="1:5" ht="42" x14ac:dyDescent="0.25">
      <c r="A8467" s="6" t="s">
        <v>3629</v>
      </c>
      <c r="B8467" s="9">
        <v>2811016</v>
      </c>
      <c r="C8467" s="9">
        <v>2798108.58</v>
      </c>
      <c r="D8467" s="9">
        <v>12907.42</v>
      </c>
      <c r="E8467" s="14">
        <f t="shared" si="134"/>
        <v>0.99540827231150586</v>
      </c>
    </row>
    <row r="8468" spans="1:5" ht="21" x14ac:dyDescent="0.25">
      <c r="A8468" s="1" t="s">
        <v>4994</v>
      </c>
      <c r="B8468" s="9">
        <v>2552425</v>
      </c>
      <c r="C8468" s="9">
        <v>2552330.2800000003</v>
      </c>
      <c r="D8468" s="9">
        <v>94.72</v>
      </c>
      <c r="E8468" s="14">
        <f t="shared" si="134"/>
        <v>0.99996289019266005</v>
      </c>
    </row>
    <row r="8469" spans="1:5" ht="21" x14ac:dyDescent="0.25">
      <c r="A8469" s="1" t="s">
        <v>4985</v>
      </c>
      <c r="B8469" s="9">
        <v>258591</v>
      </c>
      <c r="C8469" s="9">
        <v>245778.3</v>
      </c>
      <c r="D8469" s="9">
        <v>12812.7</v>
      </c>
      <c r="E8469" s="14">
        <f t="shared" si="134"/>
        <v>0.95045187187489122</v>
      </c>
    </row>
    <row r="8470" spans="1:5" ht="42" x14ac:dyDescent="0.25">
      <c r="A8470" s="6" t="s">
        <v>3630</v>
      </c>
      <c r="B8470" s="9">
        <v>3436202</v>
      </c>
      <c r="C8470" s="9">
        <v>3420575.43</v>
      </c>
      <c r="D8470" s="9">
        <v>15626.569999999998</v>
      </c>
      <c r="E8470" s="14">
        <f t="shared" si="134"/>
        <v>0.99545237154276733</v>
      </c>
    </row>
    <row r="8471" spans="1:5" ht="21" x14ac:dyDescent="0.25">
      <c r="A8471" s="1" t="s">
        <v>4994</v>
      </c>
      <c r="B8471" s="9">
        <v>2809982</v>
      </c>
      <c r="C8471" s="9">
        <v>2809957.04</v>
      </c>
      <c r="D8471" s="9">
        <v>24.96</v>
      </c>
      <c r="E8471" s="14">
        <f t="shared" si="134"/>
        <v>0.99999111738082314</v>
      </c>
    </row>
    <row r="8472" spans="1:5" ht="21" x14ac:dyDescent="0.25">
      <c r="A8472" s="1" t="s">
        <v>4985</v>
      </c>
      <c r="B8472" s="9">
        <v>626220</v>
      </c>
      <c r="C8472" s="9">
        <v>610618.39</v>
      </c>
      <c r="D8472" s="9">
        <v>15601.609999999999</v>
      </c>
      <c r="E8472" s="14">
        <f t="shared" si="134"/>
        <v>0.97508605601865161</v>
      </c>
    </row>
    <row r="8473" spans="1:5" ht="42" x14ac:dyDescent="0.25">
      <c r="A8473" s="6" t="s">
        <v>3631</v>
      </c>
      <c r="B8473" s="9">
        <v>1396761</v>
      </c>
      <c r="C8473" s="9">
        <v>1383134.07</v>
      </c>
      <c r="D8473" s="9">
        <v>13626.93</v>
      </c>
      <c r="E8473" s="14">
        <f t="shared" si="134"/>
        <v>0.99024390715376509</v>
      </c>
    </row>
    <row r="8474" spans="1:5" ht="21" x14ac:dyDescent="0.25">
      <c r="A8474" s="1" t="s">
        <v>4994</v>
      </c>
      <c r="B8474" s="9">
        <v>1182891</v>
      </c>
      <c r="C8474" s="9">
        <v>1182780.5</v>
      </c>
      <c r="D8474" s="9">
        <v>110.49999999999999</v>
      </c>
      <c r="E8474" s="14">
        <f t="shared" si="134"/>
        <v>0.99990658479944472</v>
      </c>
    </row>
    <row r="8475" spans="1:5" ht="21" x14ac:dyDescent="0.25">
      <c r="A8475" s="1" t="s">
        <v>4985</v>
      </c>
      <c r="B8475" s="9">
        <v>213870</v>
      </c>
      <c r="C8475" s="9">
        <v>200353.57</v>
      </c>
      <c r="D8475" s="9">
        <v>13516.43</v>
      </c>
      <c r="E8475" s="14">
        <f t="shared" si="134"/>
        <v>0.93680072006359005</v>
      </c>
    </row>
    <row r="8476" spans="1:5" ht="42" x14ac:dyDescent="0.25">
      <c r="A8476" s="6" t="s">
        <v>3632</v>
      </c>
      <c r="B8476" s="9">
        <v>2050237</v>
      </c>
      <c r="C8476" s="9">
        <v>2042424.7499999998</v>
      </c>
      <c r="D8476" s="9">
        <v>7812.25</v>
      </c>
      <c r="E8476" s="14">
        <f t="shared" si="134"/>
        <v>0.99618958686239678</v>
      </c>
    </row>
    <row r="8477" spans="1:5" ht="21" x14ac:dyDescent="0.25">
      <c r="A8477" s="1" t="s">
        <v>4994</v>
      </c>
      <c r="B8477" s="9">
        <v>1839339</v>
      </c>
      <c r="C8477" s="9">
        <v>1839082.5499999998</v>
      </c>
      <c r="D8477" s="9">
        <v>256.45</v>
      </c>
      <c r="E8477" s="14">
        <f t="shared" si="134"/>
        <v>0.99986057491305291</v>
      </c>
    </row>
    <row r="8478" spans="1:5" ht="21" x14ac:dyDescent="0.25">
      <c r="A8478" s="1" t="s">
        <v>4985</v>
      </c>
      <c r="B8478" s="9">
        <v>210898</v>
      </c>
      <c r="C8478" s="9">
        <v>203342.2</v>
      </c>
      <c r="D8478" s="9">
        <v>7555.8</v>
      </c>
      <c r="E8478" s="14">
        <f t="shared" ref="E8478:E8541" si="135">C8478/B8478</f>
        <v>0.96417320221149561</v>
      </c>
    </row>
    <row r="8479" spans="1:5" ht="42" x14ac:dyDescent="0.25">
      <c r="A8479" s="6" t="s">
        <v>3633</v>
      </c>
      <c r="B8479" s="9">
        <v>1561139</v>
      </c>
      <c r="C8479" s="9">
        <v>1558868.8599999999</v>
      </c>
      <c r="D8479" s="9">
        <v>2270.1400000000003</v>
      </c>
      <c r="E8479" s="14">
        <f t="shared" si="135"/>
        <v>0.99854584377175892</v>
      </c>
    </row>
    <row r="8480" spans="1:5" ht="21" x14ac:dyDescent="0.25">
      <c r="A8480" s="1" t="s">
        <v>4994</v>
      </c>
      <c r="B8480" s="9">
        <v>1236784</v>
      </c>
      <c r="C8480" s="9">
        <v>1236764.3499999999</v>
      </c>
      <c r="D8480" s="9">
        <v>19.649999999999999</v>
      </c>
      <c r="E8480" s="14">
        <f t="shared" si="135"/>
        <v>0.99998411201956028</v>
      </c>
    </row>
    <row r="8481" spans="1:5" ht="21" x14ac:dyDescent="0.25">
      <c r="A8481" s="1" t="s">
        <v>4985</v>
      </c>
      <c r="B8481" s="9">
        <v>324355</v>
      </c>
      <c r="C8481" s="9">
        <v>322104.51</v>
      </c>
      <c r="D8481" s="9">
        <v>2250.4900000000002</v>
      </c>
      <c r="E8481" s="14">
        <f t="shared" si="135"/>
        <v>0.99306164541937081</v>
      </c>
    </row>
    <row r="8482" spans="1:5" ht="42" x14ac:dyDescent="0.25">
      <c r="A8482" s="6" t="s">
        <v>3634</v>
      </c>
      <c r="B8482" s="9">
        <v>397643</v>
      </c>
      <c r="C8482" s="9">
        <v>341363.1</v>
      </c>
      <c r="D8482" s="9">
        <v>56279.9</v>
      </c>
      <c r="E8482" s="14">
        <f t="shared" si="135"/>
        <v>0.85846626245149538</v>
      </c>
    </row>
    <row r="8483" spans="1:5" ht="21" x14ac:dyDescent="0.25">
      <c r="A8483" s="1" t="s">
        <v>4994</v>
      </c>
      <c r="B8483" s="9">
        <v>317890</v>
      </c>
      <c r="C8483" s="9">
        <v>317758.13</v>
      </c>
      <c r="D8483" s="9">
        <v>131.87</v>
      </c>
      <c r="E8483" s="14">
        <f t="shared" si="135"/>
        <v>0.99958517097109068</v>
      </c>
    </row>
    <row r="8484" spans="1:5" ht="21" x14ac:dyDescent="0.25">
      <c r="A8484" s="1" t="s">
        <v>4985</v>
      </c>
      <c r="B8484" s="9">
        <v>79753</v>
      </c>
      <c r="C8484" s="9">
        <v>23604.97</v>
      </c>
      <c r="D8484" s="9">
        <v>56148.03</v>
      </c>
      <c r="E8484" s="14">
        <f t="shared" si="135"/>
        <v>0.29597595074793426</v>
      </c>
    </row>
    <row r="8485" spans="1:5" ht="42" x14ac:dyDescent="0.25">
      <c r="A8485" s="6" t="s">
        <v>3635</v>
      </c>
      <c r="B8485" s="9">
        <v>1546881</v>
      </c>
      <c r="C8485" s="9">
        <v>1546297.41</v>
      </c>
      <c r="D8485" s="9">
        <v>583.58999999999992</v>
      </c>
      <c r="E8485" s="14">
        <f t="shared" si="135"/>
        <v>0.99962273116031541</v>
      </c>
    </row>
    <row r="8486" spans="1:5" ht="21" x14ac:dyDescent="0.25">
      <c r="A8486" s="1" t="s">
        <v>4994</v>
      </c>
      <c r="B8486" s="9">
        <v>1328617</v>
      </c>
      <c r="C8486" s="9">
        <v>1328600.19</v>
      </c>
      <c r="D8486" s="9">
        <v>16.809999999999999</v>
      </c>
      <c r="E8486" s="14">
        <f t="shared" si="135"/>
        <v>0.99998734774581388</v>
      </c>
    </row>
    <row r="8487" spans="1:5" ht="21" x14ac:dyDescent="0.25">
      <c r="A8487" s="1" t="s">
        <v>4985</v>
      </c>
      <c r="B8487" s="9">
        <v>218264</v>
      </c>
      <c r="C8487" s="9">
        <v>217697.22</v>
      </c>
      <c r="D8487" s="9">
        <v>566.78</v>
      </c>
      <c r="E8487" s="14">
        <f t="shared" si="135"/>
        <v>0.99740323644760476</v>
      </c>
    </row>
    <row r="8488" spans="1:5" ht="42" x14ac:dyDescent="0.25">
      <c r="A8488" s="6" t="s">
        <v>3636</v>
      </c>
      <c r="B8488" s="9">
        <v>2115336</v>
      </c>
      <c r="C8488" s="9">
        <v>2106165.4900000002</v>
      </c>
      <c r="D8488" s="9">
        <v>9170.51</v>
      </c>
      <c r="E8488" s="14">
        <f t="shared" si="135"/>
        <v>0.99566475018625888</v>
      </c>
    </row>
    <row r="8489" spans="1:5" ht="21" x14ac:dyDescent="0.25">
      <c r="A8489" s="1" t="s">
        <v>4994</v>
      </c>
      <c r="B8489" s="9">
        <v>1788078</v>
      </c>
      <c r="C8489" s="9">
        <v>1788073.8900000001</v>
      </c>
      <c r="D8489" s="9">
        <v>4.1099999999999994</v>
      </c>
      <c r="E8489" s="14">
        <f t="shared" si="135"/>
        <v>0.99999770144255462</v>
      </c>
    </row>
    <row r="8490" spans="1:5" ht="21" x14ac:dyDescent="0.25">
      <c r="A8490" s="1" t="s">
        <v>4985</v>
      </c>
      <c r="B8490" s="9">
        <v>327258</v>
      </c>
      <c r="C8490" s="9">
        <v>318091.59999999998</v>
      </c>
      <c r="D8490" s="9">
        <v>9166.4</v>
      </c>
      <c r="E8490" s="14">
        <f t="shared" si="135"/>
        <v>0.97199029511883583</v>
      </c>
    </row>
    <row r="8491" spans="1:5" ht="42" x14ac:dyDescent="0.25">
      <c r="A8491" s="6" t="s">
        <v>3637</v>
      </c>
      <c r="B8491" s="9">
        <v>2082363</v>
      </c>
      <c r="C8491" s="9">
        <v>2038539.79</v>
      </c>
      <c r="D8491" s="9">
        <v>43823.21</v>
      </c>
      <c r="E8491" s="14">
        <f t="shared" si="135"/>
        <v>0.97895505730749155</v>
      </c>
    </row>
    <row r="8492" spans="1:5" ht="21" x14ac:dyDescent="0.25">
      <c r="A8492" s="1" t="s">
        <v>4994</v>
      </c>
      <c r="B8492" s="9">
        <v>1652624</v>
      </c>
      <c r="C8492" s="9">
        <v>1652193.08</v>
      </c>
      <c r="D8492" s="9">
        <v>430.91999999999996</v>
      </c>
      <c r="E8492" s="14">
        <f t="shared" si="135"/>
        <v>0.99973925103350791</v>
      </c>
    </row>
    <row r="8493" spans="1:5" ht="21" x14ac:dyDescent="0.25">
      <c r="A8493" s="1" t="s">
        <v>4985</v>
      </c>
      <c r="B8493" s="9">
        <v>429739</v>
      </c>
      <c r="C8493" s="9">
        <v>386346.70999999996</v>
      </c>
      <c r="D8493" s="9">
        <v>43392.29</v>
      </c>
      <c r="E8493" s="14">
        <f t="shared" si="135"/>
        <v>0.89902640905293674</v>
      </c>
    </row>
    <row r="8494" spans="1:5" ht="42" x14ac:dyDescent="0.25">
      <c r="A8494" s="6" t="s">
        <v>3638</v>
      </c>
      <c r="B8494" s="9">
        <v>2104757</v>
      </c>
      <c r="C8494" s="9">
        <v>2100222.23</v>
      </c>
      <c r="D8494" s="9">
        <v>4534.7700000000004</v>
      </c>
      <c r="E8494" s="14">
        <f t="shared" si="135"/>
        <v>0.99784546624622228</v>
      </c>
    </row>
    <row r="8495" spans="1:5" ht="21" x14ac:dyDescent="0.25">
      <c r="A8495" s="1" t="s">
        <v>4994</v>
      </c>
      <c r="B8495" s="9">
        <v>1914188</v>
      </c>
      <c r="C8495" s="9">
        <v>1914186.32</v>
      </c>
      <c r="D8495" s="9">
        <v>1.68</v>
      </c>
      <c r="E8495" s="14">
        <f t="shared" si="135"/>
        <v>0.99999912234325994</v>
      </c>
    </row>
    <row r="8496" spans="1:5" ht="21" x14ac:dyDescent="0.25">
      <c r="A8496" s="1" t="s">
        <v>4985</v>
      </c>
      <c r="B8496" s="9">
        <v>190569</v>
      </c>
      <c r="C8496" s="9">
        <v>186035.91</v>
      </c>
      <c r="D8496" s="9">
        <v>4533.09</v>
      </c>
      <c r="E8496" s="14">
        <f t="shared" si="135"/>
        <v>0.97621286778017413</v>
      </c>
    </row>
    <row r="8497" spans="1:5" ht="42" x14ac:dyDescent="0.25">
      <c r="A8497" s="6" t="s">
        <v>3639</v>
      </c>
      <c r="B8497" s="9">
        <v>1200402</v>
      </c>
      <c r="C8497" s="9">
        <v>1161552.8500000001</v>
      </c>
      <c r="D8497" s="9">
        <v>38849.15</v>
      </c>
      <c r="E8497" s="14">
        <f t="shared" si="135"/>
        <v>0.96763655008905358</v>
      </c>
    </row>
    <row r="8498" spans="1:5" ht="21" x14ac:dyDescent="0.25">
      <c r="A8498" s="1" t="s">
        <v>4994</v>
      </c>
      <c r="B8498" s="9">
        <v>954550</v>
      </c>
      <c r="C8498" s="9">
        <v>953572.97</v>
      </c>
      <c r="D8498" s="9">
        <v>977.03</v>
      </c>
      <c r="E8498" s="14">
        <f t="shared" si="135"/>
        <v>0.99897644963595411</v>
      </c>
    </row>
    <row r="8499" spans="1:5" ht="21" x14ac:dyDescent="0.25">
      <c r="A8499" s="1" t="s">
        <v>4985</v>
      </c>
      <c r="B8499" s="9">
        <v>245852</v>
      </c>
      <c r="C8499" s="9">
        <v>207979.88</v>
      </c>
      <c r="D8499" s="9">
        <v>37872.120000000003</v>
      </c>
      <c r="E8499" s="14">
        <f t="shared" si="135"/>
        <v>0.84595561557359711</v>
      </c>
    </row>
    <row r="8500" spans="1:5" ht="42" x14ac:dyDescent="0.25">
      <c r="A8500" s="6" t="s">
        <v>3640</v>
      </c>
      <c r="B8500" s="9">
        <v>2444858</v>
      </c>
      <c r="C8500" s="9">
        <v>2432056</v>
      </c>
      <c r="D8500" s="9">
        <v>12802</v>
      </c>
      <c r="E8500" s="14">
        <f t="shared" si="135"/>
        <v>0.9947637040678845</v>
      </c>
    </row>
    <row r="8501" spans="1:5" ht="21" x14ac:dyDescent="0.25">
      <c r="A8501" s="1" t="s">
        <v>4994</v>
      </c>
      <c r="B8501" s="9">
        <v>2005103</v>
      </c>
      <c r="C8501" s="9">
        <v>2005096.5</v>
      </c>
      <c r="D8501" s="9">
        <v>6.5000000000000009</v>
      </c>
      <c r="E8501" s="14">
        <f t="shared" si="135"/>
        <v>0.99999675827127088</v>
      </c>
    </row>
    <row r="8502" spans="1:5" ht="21" x14ac:dyDescent="0.25">
      <c r="A8502" s="1" t="s">
        <v>4985</v>
      </c>
      <c r="B8502" s="9">
        <v>439755</v>
      </c>
      <c r="C8502" s="9">
        <v>426959.5</v>
      </c>
      <c r="D8502" s="9">
        <v>12795.5</v>
      </c>
      <c r="E8502" s="14">
        <f t="shared" si="135"/>
        <v>0.97090311650805561</v>
      </c>
    </row>
    <row r="8503" spans="1:5" ht="42" x14ac:dyDescent="0.25">
      <c r="A8503" s="6" t="s">
        <v>3641</v>
      </c>
      <c r="B8503" s="9">
        <v>2541143</v>
      </c>
      <c r="C8503" s="9">
        <v>2534331.5499999998</v>
      </c>
      <c r="D8503" s="9">
        <v>6811.45</v>
      </c>
      <c r="E8503" s="14">
        <f t="shared" si="135"/>
        <v>0.99731953298181164</v>
      </c>
    </row>
    <row r="8504" spans="1:5" ht="21" x14ac:dyDescent="0.25">
      <c r="A8504" s="1" t="s">
        <v>4994</v>
      </c>
      <c r="B8504" s="9">
        <v>2103711</v>
      </c>
      <c r="C8504" s="9">
        <v>2103703.06</v>
      </c>
      <c r="D8504" s="9">
        <v>7.9399999999999995</v>
      </c>
      <c r="E8504" s="14">
        <f t="shared" si="135"/>
        <v>0.99999622571731572</v>
      </c>
    </row>
    <row r="8505" spans="1:5" ht="21" x14ac:dyDescent="0.25">
      <c r="A8505" s="1" t="s">
        <v>4985</v>
      </c>
      <c r="B8505" s="9">
        <v>437432</v>
      </c>
      <c r="C8505" s="9">
        <v>430628.49</v>
      </c>
      <c r="D8505" s="9">
        <v>6803.51</v>
      </c>
      <c r="E8505" s="14">
        <f t="shared" si="135"/>
        <v>0.98444670257319988</v>
      </c>
    </row>
    <row r="8506" spans="1:5" ht="42" x14ac:dyDescent="0.25">
      <c r="A8506" s="6" t="s">
        <v>3642</v>
      </c>
      <c r="B8506" s="9">
        <v>2773858</v>
      </c>
      <c r="C8506" s="9">
        <v>2769986.7899999996</v>
      </c>
      <c r="D8506" s="9">
        <v>3871.21</v>
      </c>
      <c r="E8506" s="14">
        <f t="shared" si="135"/>
        <v>0.99860439503392007</v>
      </c>
    </row>
    <row r="8507" spans="1:5" ht="21" x14ac:dyDescent="0.25">
      <c r="A8507" s="1" t="s">
        <v>4994</v>
      </c>
      <c r="B8507" s="9">
        <v>2283052</v>
      </c>
      <c r="C8507" s="9">
        <v>2283039.4899999998</v>
      </c>
      <c r="D8507" s="9">
        <v>12.509999999999998</v>
      </c>
      <c r="E8507" s="14">
        <f t="shared" si="135"/>
        <v>0.99999452049274384</v>
      </c>
    </row>
    <row r="8508" spans="1:5" ht="21" x14ac:dyDescent="0.25">
      <c r="A8508" s="1" t="s">
        <v>4985</v>
      </c>
      <c r="B8508" s="9">
        <v>490806</v>
      </c>
      <c r="C8508" s="9">
        <v>486947.3</v>
      </c>
      <c r="D8508" s="9">
        <v>3858.7</v>
      </c>
      <c r="E8508" s="14">
        <f t="shared" si="135"/>
        <v>0.99213803417236135</v>
      </c>
    </row>
    <row r="8509" spans="1:5" ht="42" x14ac:dyDescent="0.25">
      <c r="A8509" s="6" t="s">
        <v>3643</v>
      </c>
      <c r="B8509" s="9">
        <v>2638356</v>
      </c>
      <c r="C8509" s="9">
        <v>2635380.64</v>
      </c>
      <c r="D8509" s="9">
        <v>2975.3599999999997</v>
      </c>
      <c r="E8509" s="14">
        <f t="shared" si="135"/>
        <v>0.9988722674271403</v>
      </c>
    </row>
    <row r="8510" spans="1:5" ht="21" x14ac:dyDescent="0.25">
      <c r="A8510" s="1" t="s">
        <v>4994</v>
      </c>
      <c r="B8510" s="9">
        <v>2075060</v>
      </c>
      <c r="C8510" s="9">
        <v>2075043.05</v>
      </c>
      <c r="D8510" s="9">
        <v>16.950000000000003</v>
      </c>
      <c r="E8510" s="14">
        <f t="shared" si="135"/>
        <v>0.99999183156149707</v>
      </c>
    </row>
    <row r="8511" spans="1:5" ht="21" x14ac:dyDescent="0.25">
      <c r="A8511" s="1" t="s">
        <v>4985</v>
      </c>
      <c r="B8511" s="9">
        <v>563296</v>
      </c>
      <c r="C8511" s="9">
        <v>560337.59</v>
      </c>
      <c r="D8511" s="9">
        <v>2958.41</v>
      </c>
      <c r="E8511" s="14">
        <f t="shared" si="135"/>
        <v>0.99474803655626876</v>
      </c>
    </row>
    <row r="8512" spans="1:5" ht="42" x14ac:dyDescent="0.25">
      <c r="A8512" s="6" t="s">
        <v>3644</v>
      </c>
      <c r="B8512" s="9">
        <v>2342792</v>
      </c>
      <c r="C8512" s="9">
        <v>2303386.0500000003</v>
      </c>
      <c r="D8512" s="9">
        <v>39405.949999999997</v>
      </c>
      <c r="E8512" s="14">
        <f t="shared" si="135"/>
        <v>0.98317991951483541</v>
      </c>
    </row>
    <row r="8513" spans="1:5" ht="21" x14ac:dyDescent="0.25">
      <c r="A8513" s="1" t="s">
        <v>4994</v>
      </c>
      <c r="B8513" s="9">
        <v>1979636</v>
      </c>
      <c r="C8513" s="9">
        <v>1978252.87</v>
      </c>
      <c r="D8513" s="9">
        <v>1383.1299999999999</v>
      </c>
      <c r="E8513" s="14">
        <f t="shared" si="135"/>
        <v>0.99930132105094072</v>
      </c>
    </row>
    <row r="8514" spans="1:5" ht="21" x14ac:dyDescent="0.25">
      <c r="A8514" s="1" t="s">
        <v>4985</v>
      </c>
      <c r="B8514" s="9">
        <v>363156</v>
      </c>
      <c r="C8514" s="9">
        <v>325133.18000000005</v>
      </c>
      <c r="D8514" s="9">
        <v>38022.82</v>
      </c>
      <c r="E8514" s="14">
        <f t="shared" si="135"/>
        <v>0.89529893489299384</v>
      </c>
    </row>
    <row r="8515" spans="1:5" ht="21" x14ac:dyDescent="0.25">
      <c r="A8515" s="6" t="s">
        <v>3645</v>
      </c>
      <c r="B8515" s="9">
        <v>1926841</v>
      </c>
      <c r="C8515" s="9">
        <v>1926838.28</v>
      </c>
      <c r="D8515" s="9">
        <v>2.7199999999999998</v>
      </c>
      <c r="E8515" s="14">
        <f t="shared" si="135"/>
        <v>0.99999858836302524</v>
      </c>
    </row>
    <row r="8516" spans="1:5" ht="21" x14ac:dyDescent="0.25">
      <c r="A8516" s="1" t="s">
        <v>4994</v>
      </c>
      <c r="B8516" s="9">
        <v>1926841</v>
      </c>
      <c r="C8516" s="9">
        <v>1926838.28</v>
      </c>
      <c r="D8516" s="9">
        <v>2.7199999999999998</v>
      </c>
      <c r="E8516" s="14">
        <f t="shared" si="135"/>
        <v>0.99999858836302524</v>
      </c>
    </row>
    <row r="8517" spans="1:5" ht="42" x14ac:dyDescent="0.25">
      <c r="A8517" s="6" t="s">
        <v>3646</v>
      </c>
      <c r="B8517" s="9">
        <v>4048786</v>
      </c>
      <c r="C8517" s="9">
        <v>4045396.3699999996</v>
      </c>
      <c r="D8517" s="9">
        <v>3389.63</v>
      </c>
      <c r="E8517" s="14">
        <f t="shared" si="135"/>
        <v>0.99916280336871344</v>
      </c>
    </row>
    <row r="8518" spans="1:5" ht="21" x14ac:dyDescent="0.25">
      <c r="A8518" s="1" t="s">
        <v>4994</v>
      </c>
      <c r="B8518" s="9">
        <v>4048786</v>
      </c>
      <c r="C8518" s="9">
        <v>4045396.3699999996</v>
      </c>
      <c r="D8518" s="9">
        <v>3389.63</v>
      </c>
      <c r="E8518" s="14">
        <f t="shared" si="135"/>
        <v>0.99916280336871344</v>
      </c>
    </row>
    <row r="8519" spans="1:5" ht="42" x14ac:dyDescent="0.25">
      <c r="A8519" s="6" t="s">
        <v>4999</v>
      </c>
      <c r="B8519" s="9">
        <v>1475723</v>
      </c>
      <c r="C8519" s="9">
        <v>1465292.2499999998</v>
      </c>
      <c r="D8519" s="9">
        <v>10430.749999999998</v>
      </c>
      <c r="E8519" s="14">
        <f t="shared" si="135"/>
        <v>0.99293176971559005</v>
      </c>
    </row>
    <row r="8520" spans="1:5" ht="21" x14ac:dyDescent="0.25">
      <c r="A8520" s="1" t="s">
        <v>4994</v>
      </c>
      <c r="B8520" s="9">
        <v>1227354</v>
      </c>
      <c r="C8520" s="9">
        <v>1227141.0999999999</v>
      </c>
      <c r="D8520" s="9">
        <v>212.9</v>
      </c>
      <c r="E8520" s="14">
        <f t="shared" si="135"/>
        <v>0.99982653741300376</v>
      </c>
    </row>
    <row r="8521" spans="1:5" ht="21" x14ac:dyDescent="0.25">
      <c r="A8521" s="1" t="s">
        <v>4985</v>
      </c>
      <c r="B8521" s="9">
        <v>248369</v>
      </c>
      <c r="C8521" s="9">
        <v>238151.15</v>
      </c>
      <c r="D8521" s="9">
        <v>10217.849999999999</v>
      </c>
      <c r="E8521" s="14">
        <f t="shared" si="135"/>
        <v>0.95886020397070482</v>
      </c>
    </row>
    <row r="8522" spans="1:5" ht="42" x14ac:dyDescent="0.25">
      <c r="A8522" s="2" t="s">
        <v>3647</v>
      </c>
      <c r="B8522" s="4">
        <v>56807761</v>
      </c>
      <c r="C8522" s="4">
        <v>56578192.200000018</v>
      </c>
      <c r="D8522" s="4">
        <v>229568.80000000002</v>
      </c>
      <c r="E8522" s="17">
        <f t="shared" si="135"/>
        <v>0.99595884794685041</v>
      </c>
    </row>
    <row r="8523" spans="1:5" ht="42" x14ac:dyDescent="0.25">
      <c r="A8523" s="6" t="s">
        <v>3648</v>
      </c>
      <c r="B8523" s="9">
        <v>340949</v>
      </c>
      <c r="C8523" s="9">
        <v>337176.82</v>
      </c>
      <c r="D8523" s="9">
        <v>3772.1800000000003</v>
      </c>
      <c r="E8523" s="14">
        <f t="shared" si="135"/>
        <v>0.98893623386488894</v>
      </c>
    </row>
    <row r="8524" spans="1:5" ht="21" x14ac:dyDescent="0.25">
      <c r="A8524" s="1" t="s">
        <v>4994</v>
      </c>
      <c r="B8524" s="9">
        <v>340949</v>
      </c>
      <c r="C8524" s="9">
        <v>337176.82</v>
      </c>
      <c r="D8524" s="9">
        <v>3772.1800000000003</v>
      </c>
      <c r="E8524" s="14">
        <f t="shared" si="135"/>
        <v>0.98893623386488894</v>
      </c>
    </row>
    <row r="8525" spans="1:5" ht="21" x14ac:dyDescent="0.25">
      <c r="A8525" s="6" t="s">
        <v>3649</v>
      </c>
      <c r="B8525" s="9">
        <v>3079851</v>
      </c>
      <c r="C8525" s="9">
        <v>3056169.69</v>
      </c>
      <c r="D8525" s="9">
        <v>23681.309999999998</v>
      </c>
      <c r="E8525" s="14">
        <f t="shared" si="135"/>
        <v>0.99231089101388348</v>
      </c>
    </row>
    <row r="8526" spans="1:5" ht="21" x14ac:dyDescent="0.25">
      <c r="A8526" s="1" t="s">
        <v>4994</v>
      </c>
      <c r="B8526" s="9">
        <v>3079851</v>
      </c>
      <c r="C8526" s="9">
        <v>3056169.69</v>
      </c>
      <c r="D8526" s="9">
        <v>23681.309999999998</v>
      </c>
      <c r="E8526" s="14">
        <f t="shared" si="135"/>
        <v>0.99231089101388348</v>
      </c>
    </row>
    <row r="8527" spans="1:5" ht="21" x14ac:dyDescent="0.25">
      <c r="A8527" s="6" t="s">
        <v>3650</v>
      </c>
      <c r="B8527" s="9">
        <v>3842672</v>
      </c>
      <c r="C8527" s="9">
        <v>3838886.5500000003</v>
      </c>
      <c r="D8527" s="9">
        <v>3785.4500000000003</v>
      </c>
      <c r="E8527" s="14">
        <f t="shared" si="135"/>
        <v>0.9990148912007063</v>
      </c>
    </row>
    <row r="8528" spans="1:5" ht="21" x14ac:dyDescent="0.25">
      <c r="A8528" s="1" t="s">
        <v>4994</v>
      </c>
      <c r="B8528" s="9">
        <v>3842672</v>
      </c>
      <c r="C8528" s="9">
        <v>3838886.5500000003</v>
      </c>
      <c r="D8528" s="9">
        <v>3785.4500000000003</v>
      </c>
      <c r="E8528" s="14">
        <f t="shared" si="135"/>
        <v>0.9990148912007063</v>
      </c>
    </row>
    <row r="8529" spans="1:5" ht="21" x14ac:dyDescent="0.25">
      <c r="A8529" s="6" t="s">
        <v>3651</v>
      </c>
      <c r="B8529" s="9">
        <v>1319694</v>
      </c>
      <c r="C8529" s="9">
        <v>1315158.76</v>
      </c>
      <c r="D8529" s="9">
        <v>4535.24</v>
      </c>
      <c r="E8529" s="14">
        <f t="shared" si="135"/>
        <v>0.99656341545843208</v>
      </c>
    </row>
    <row r="8530" spans="1:5" ht="21" x14ac:dyDescent="0.25">
      <c r="A8530" s="1" t="s">
        <v>4994</v>
      </c>
      <c r="B8530" s="9">
        <v>1319694</v>
      </c>
      <c r="C8530" s="9">
        <v>1315158.76</v>
      </c>
      <c r="D8530" s="9">
        <v>4535.24</v>
      </c>
      <c r="E8530" s="14">
        <f t="shared" si="135"/>
        <v>0.99656341545843208</v>
      </c>
    </row>
    <row r="8531" spans="1:5" ht="21" x14ac:dyDescent="0.25">
      <c r="A8531" s="6" t="s">
        <v>3652</v>
      </c>
      <c r="B8531" s="9">
        <v>2057699</v>
      </c>
      <c r="C8531" s="9">
        <v>2057130.36</v>
      </c>
      <c r="D8531" s="9">
        <v>568.64</v>
      </c>
      <c r="E8531" s="14">
        <f t="shared" si="135"/>
        <v>0.99972365248756023</v>
      </c>
    </row>
    <row r="8532" spans="1:5" ht="21" x14ac:dyDescent="0.25">
      <c r="A8532" s="1" t="s">
        <v>4994</v>
      </c>
      <c r="B8532" s="9">
        <v>2057699</v>
      </c>
      <c r="C8532" s="9">
        <v>2057130.36</v>
      </c>
      <c r="D8532" s="9">
        <v>568.64</v>
      </c>
      <c r="E8532" s="14">
        <f t="shared" si="135"/>
        <v>0.99972365248756023</v>
      </c>
    </row>
    <row r="8533" spans="1:5" ht="21" x14ac:dyDescent="0.25">
      <c r="A8533" s="6" t="s">
        <v>3653</v>
      </c>
      <c r="B8533" s="9">
        <v>1664023</v>
      </c>
      <c r="C8533" s="9">
        <v>1663667.95</v>
      </c>
      <c r="D8533" s="9">
        <v>355.05</v>
      </c>
      <c r="E8533" s="14">
        <f t="shared" si="135"/>
        <v>0.99978663155497249</v>
      </c>
    </row>
    <row r="8534" spans="1:5" ht="21" x14ac:dyDescent="0.25">
      <c r="A8534" s="1" t="s">
        <v>4994</v>
      </c>
      <c r="B8534" s="9">
        <v>1664023</v>
      </c>
      <c r="C8534" s="9">
        <v>1663667.95</v>
      </c>
      <c r="D8534" s="9">
        <v>355.05</v>
      </c>
      <c r="E8534" s="14">
        <f t="shared" si="135"/>
        <v>0.99978663155497249</v>
      </c>
    </row>
    <row r="8535" spans="1:5" ht="21" x14ac:dyDescent="0.25">
      <c r="A8535" s="6" t="s">
        <v>3654</v>
      </c>
      <c r="B8535" s="9">
        <v>2105644</v>
      </c>
      <c r="C8535" s="9">
        <v>2103809.4899999998</v>
      </c>
      <c r="D8535" s="9">
        <v>1834.51</v>
      </c>
      <c r="E8535" s="14">
        <f t="shared" si="135"/>
        <v>0.99912876535634687</v>
      </c>
    </row>
    <row r="8536" spans="1:5" ht="21" x14ac:dyDescent="0.25">
      <c r="A8536" s="1" t="s">
        <v>4994</v>
      </c>
      <c r="B8536" s="9">
        <v>2105644</v>
      </c>
      <c r="C8536" s="9">
        <v>2103809.4899999998</v>
      </c>
      <c r="D8536" s="9">
        <v>1834.51</v>
      </c>
      <c r="E8536" s="14">
        <f t="shared" si="135"/>
        <v>0.99912876535634687</v>
      </c>
    </row>
    <row r="8537" spans="1:5" ht="21" x14ac:dyDescent="0.25">
      <c r="A8537" s="6" t="s">
        <v>3655</v>
      </c>
      <c r="B8537" s="9">
        <v>2439753</v>
      </c>
      <c r="C8537" s="9">
        <v>2439570.1799999997</v>
      </c>
      <c r="D8537" s="9">
        <v>182.82</v>
      </c>
      <c r="E8537" s="14">
        <f t="shared" si="135"/>
        <v>0.99992506618497845</v>
      </c>
    </row>
    <row r="8538" spans="1:5" ht="21" x14ac:dyDescent="0.25">
      <c r="A8538" s="1" t="s">
        <v>4994</v>
      </c>
      <c r="B8538" s="9">
        <v>2439753</v>
      </c>
      <c r="C8538" s="9">
        <v>2439570.1799999997</v>
      </c>
      <c r="D8538" s="9">
        <v>182.82</v>
      </c>
      <c r="E8538" s="14">
        <f t="shared" si="135"/>
        <v>0.99992506618497845</v>
      </c>
    </row>
    <row r="8539" spans="1:5" ht="21" x14ac:dyDescent="0.25">
      <c r="A8539" s="6" t="s">
        <v>3656</v>
      </c>
      <c r="B8539" s="9">
        <v>1570245</v>
      </c>
      <c r="C8539" s="9">
        <v>1568906.11</v>
      </c>
      <c r="D8539" s="9">
        <v>1338.89</v>
      </c>
      <c r="E8539" s="14">
        <f t="shared" si="135"/>
        <v>0.99914733688055057</v>
      </c>
    </row>
    <row r="8540" spans="1:5" ht="21" x14ac:dyDescent="0.25">
      <c r="A8540" s="1" t="s">
        <v>4994</v>
      </c>
      <c r="B8540" s="9">
        <v>1570245</v>
      </c>
      <c r="C8540" s="9">
        <v>1568906.11</v>
      </c>
      <c r="D8540" s="9">
        <v>1338.89</v>
      </c>
      <c r="E8540" s="14">
        <f t="shared" si="135"/>
        <v>0.99914733688055057</v>
      </c>
    </row>
    <row r="8541" spans="1:5" ht="21" x14ac:dyDescent="0.25">
      <c r="A8541" s="6" t="s">
        <v>3657</v>
      </c>
      <c r="B8541" s="9">
        <v>818384</v>
      </c>
      <c r="C8541" s="9">
        <v>817950.09000000008</v>
      </c>
      <c r="D8541" s="9">
        <v>433.90999999999997</v>
      </c>
      <c r="E8541" s="14">
        <f t="shared" si="135"/>
        <v>0.99946979657471324</v>
      </c>
    </row>
    <row r="8542" spans="1:5" ht="21" x14ac:dyDescent="0.25">
      <c r="A8542" s="1" t="s">
        <v>4994</v>
      </c>
      <c r="B8542" s="9">
        <v>818384</v>
      </c>
      <c r="C8542" s="9">
        <v>817950.09000000008</v>
      </c>
      <c r="D8542" s="9">
        <v>433.90999999999997</v>
      </c>
      <c r="E8542" s="14">
        <f t="shared" ref="E8542:E8605" si="136">C8542/B8542</f>
        <v>0.99946979657471324</v>
      </c>
    </row>
    <row r="8543" spans="1:5" ht="21" x14ac:dyDescent="0.25">
      <c r="A8543" s="6" t="s">
        <v>3658</v>
      </c>
      <c r="B8543" s="9">
        <v>1159612</v>
      </c>
      <c r="C8543" s="9">
        <v>1159517.76</v>
      </c>
      <c r="D8543" s="9">
        <v>94.24</v>
      </c>
      <c r="E8543" s="14">
        <f t="shared" si="136"/>
        <v>0.99991873143775678</v>
      </c>
    </row>
    <row r="8544" spans="1:5" ht="21" x14ac:dyDescent="0.25">
      <c r="A8544" s="1" t="s">
        <v>4994</v>
      </c>
      <c r="B8544" s="9">
        <v>1159612</v>
      </c>
      <c r="C8544" s="9">
        <v>1159517.76</v>
      </c>
      <c r="D8544" s="9">
        <v>94.24</v>
      </c>
      <c r="E8544" s="14">
        <f t="shared" si="136"/>
        <v>0.99991873143775678</v>
      </c>
    </row>
    <row r="8545" spans="1:5" ht="21" x14ac:dyDescent="0.25">
      <c r="A8545" s="6" t="s">
        <v>3659</v>
      </c>
      <c r="B8545" s="9">
        <v>1151972</v>
      </c>
      <c r="C8545" s="9">
        <v>1141067.17</v>
      </c>
      <c r="D8545" s="9">
        <v>10904.83</v>
      </c>
      <c r="E8545" s="14">
        <f t="shared" si="136"/>
        <v>0.99053377165417211</v>
      </c>
    </row>
    <row r="8546" spans="1:5" ht="21" x14ac:dyDescent="0.25">
      <c r="A8546" s="1" t="s">
        <v>4994</v>
      </c>
      <c r="B8546" s="9">
        <v>1151972</v>
      </c>
      <c r="C8546" s="9">
        <v>1141067.17</v>
      </c>
      <c r="D8546" s="9">
        <v>10904.83</v>
      </c>
      <c r="E8546" s="14">
        <f t="shared" si="136"/>
        <v>0.99053377165417211</v>
      </c>
    </row>
    <row r="8547" spans="1:5" ht="21" x14ac:dyDescent="0.25">
      <c r="A8547" s="6" t="s">
        <v>3660</v>
      </c>
      <c r="B8547" s="9">
        <v>1241642</v>
      </c>
      <c r="C8547" s="9">
        <v>1241537.1199999999</v>
      </c>
      <c r="D8547" s="9">
        <v>104.88</v>
      </c>
      <c r="E8547" s="14">
        <f t="shared" si="136"/>
        <v>0.99991553120786825</v>
      </c>
    </row>
    <row r="8548" spans="1:5" ht="21" x14ac:dyDescent="0.25">
      <c r="A8548" s="1" t="s">
        <v>4994</v>
      </c>
      <c r="B8548" s="9">
        <v>1241642</v>
      </c>
      <c r="C8548" s="9">
        <v>1241537.1199999999</v>
      </c>
      <c r="D8548" s="9">
        <v>104.88</v>
      </c>
      <c r="E8548" s="14">
        <f t="shared" si="136"/>
        <v>0.99991553120786825</v>
      </c>
    </row>
    <row r="8549" spans="1:5" ht="21" x14ac:dyDescent="0.25">
      <c r="A8549" s="6" t="s">
        <v>3661</v>
      </c>
      <c r="B8549" s="9">
        <v>1330305</v>
      </c>
      <c r="C8549" s="9">
        <v>1328748.45</v>
      </c>
      <c r="D8549" s="9">
        <v>1556.55</v>
      </c>
      <c r="E8549" s="14">
        <f t="shared" si="136"/>
        <v>0.99882992997846354</v>
      </c>
    </row>
    <row r="8550" spans="1:5" ht="21" x14ac:dyDescent="0.25">
      <c r="A8550" s="1" t="s">
        <v>4994</v>
      </c>
      <c r="B8550" s="9">
        <v>1330305</v>
      </c>
      <c r="C8550" s="9">
        <v>1328748.45</v>
      </c>
      <c r="D8550" s="9">
        <v>1556.55</v>
      </c>
      <c r="E8550" s="14">
        <f t="shared" si="136"/>
        <v>0.99882992997846354</v>
      </c>
    </row>
    <row r="8551" spans="1:5" ht="21" x14ac:dyDescent="0.25">
      <c r="A8551" s="6" t="s">
        <v>3662</v>
      </c>
      <c r="B8551" s="9">
        <v>1420375</v>
      </c>
      <c r="C8551" s="9">
        <v>1420209.8</v>
      </c>
      <c r="D8551" s="9">
        <v>165.2</v>
      </c>
      <c r="E8551" s="14">
        <f t="shared" si="136"/>
        <v>0.99988369268679045</v>
      </c>
    </row>
    <row r="8552" spans="1:5" ht="21" x14ac:dyDescent="0.25">
      <c r="A8552" s="1" t="s">
        <v>4994</v>
      </c>
      <c r="B8552" s="9">
        <v>1420375</v>
      </c>
      <c r="C8552" s="9">
        <v>1420209.8</v>
      </c>
      <c r="D8552" s="9">
        <v>165.2</v>
      </c>
      <c r="E8552" s="14">
        <f t="shared" si="136"/>
        <v>0.99988369268679045</v>
      </c>
    </row>
    <row r="8553" spans="1:5" ht="21" x14ac:dyDescent="0.25">
      <c r="A8553" s="6" t="s">
        <v>3663</v>
      </c>
      <c r="B8553" s="9">
        <v>826978</v>
      </c>
      <c r="C8553" s="9">
        <v>825856.82</v>
      </c>
      <c r="D8553" s="9">
        <v>1121.18</v>
      </c>
      <c r="E8553" s="14">
        <f t="shared" si="136"/>
        <v>0.99864424446599542</v>
      </c>
    </row>
    <row r="8554" spans="1:5" ht="21" x14ac:dyDescent="0.25">
      <c r="A8554" s="1" t="s">
        <v>4994</v>
      </c>
      <c r="B8554" s="9">
        <v>826978</v>
      </c>
      <c r="C8554" s="9">
        <v>825856.82</v>
      </c>
      <c r="D8554" s="9">
        <v>1121.18</v>
      </c>
      <c r="E8554" s="14">
        <f t="shared" si="136"/>
        <v>0.99864424446599542</v>
      </c>
    </row>
    <row r="8555" spans="1:5" ht="21" x14ac:dyDescent="0.25">
      <c r="A8555" s="6" t="s">
        <v>3664</v>
      </c>
      <c r="B8555" s="9">
        <v>1300583</v>
      </c>
      <c r="C8555" s="9">
        <v>1300464.1199999999</v>
      </c>
      <c r="D8555" s="9">
        <v>118.88</v>
      </c>
      <c r="E8555" s="14">
        <f t="shared" si="136"/>
        <v>0.99990859483785344</v>
      </c>
    </row>
    <row r="8556" spans="1:5" ht="21" x14ac:dyDescent="0.25">
      <c r="A8556" s="1" t="s">
        <v>4994</v>
      </c>
      <c r="B8556" s="9">
        <v>1300583</v>
      </c>
      <c r="C8556" s="9">
        <v>1300464.1199999999</v>
      </c>
      <c r="D8556" s="9">
        <v>118.88</v>
      </c>
      <c r="E8556" s="14">
        <f t="shared" si="136"/>
        <v>0.99990859483785344</v>
      </c>
    </row>
    <row r="8557" spans="1:5" ht="21" x14ac:dyDescent="0.25">
      <c r="A8557" s="6" t="s">
        <v>3665</v>
      </c>
      <c r="B8557" s="9">
        <v>1120366</v>
      </c>
      <c r="C8557" s="9">
        <v>1119744.21</v>
      </c>
      <c r="D8557" s="9">
        <v>621.79000000000008</v>
      </c>
      <c r="E8557" s="14">
        <f t="shared" si="136"/>
        <v>0.99944501171938449</v>
      </c>
    </row>
    <row r="8558" spans="1:5" ht="21" x14ac:dyDescent="0.25">
      <c r="A8558" s="1" t="s">
        <v>4994</v>
      </c>
      <c r="B8558" s="9">
        <v>1120366</v>
      </c>
      <c r="C8558" s="9">
        <v>1119744.21</v>
      </c>
      <c r="D8558" s="9">
        <v>621.79000000000008</v>
      </c>
      <c r="E8558" s="14">
        <f t="shared" si="136"/>
        <v>0.99944501171938449</v>
      </c>
    </row>
    <row r="8559" spans="1:5" ht="21" x14ac:dyDescent="0.25">
      <c r="A8559" s="6" t="s">
        <v>3666</v>
      </c>
      <c r="B8559" s="9">
        <v>928386</v>
      </c>
      <c r="C8559" s="9">
        <v>928201.57000000007</v>
      </c>
      <c r="D8559" s="9">
        <v>184.43</v>
      </c>
      <c r="E8559" s="14">
        <f t="shared" si="136"/>
        <v>0.99980134340672955</v>
      </c>
    </row>
    <row r="8560" spans="1:5" ht="21" x14ac:dyDescent="0.25">
      <c r="A8560" s="1" t="s">
        <v>4994</v>
      </c>
      <c r="B8560" s="9">
        <v>928386</v>
      </c>
      <c r="C8560" s="9">
        <v>928201.57000000007</v>
      </c>
      <c r="D8560" s="9">
        <v>184.43</v>
      </c>
      <c r="E8560" s="14">
        <f t="shared" si="136"/>
        <v>0.99980134340672955</v>
      </c>
    </row>
    <row r="8561" spans="1:5" ht="21" x14ac:dyDescent="0.25">
      <c r="A8561" s="6" t="s">
        <v>3667</v>
      </c>
      <c r="B8561" s="9">
        <v>1292351</v>
      </c>
      <c r="C8561" s="9">
        <v>1290822.2</v>
      </c>
      <c r="D8561" s="9">
        <v>1528.8000000000002</v>
      </c>
      <c r="E8561" s="14">
        <f t="shared" si="136"/>
        <v>0.99881703964325474</v>
      </c>
    </row>
    <row r="8562" spans="1:5" ht="21" x14ac:dyDescent="0.25">
      <c r="A8562" s="1" t="s">
        <v>4994</v>
      </c>
      <c r="B8562" s="9">
        <v>1292351</v>
      </c>
      <c r="C8562" s="9">
        <v>1290822.2</v>
      </c>
      <c r="D8562" s="9">
        <v>1528.8000000000002</v>
      </c>
      <c r="E8562" s="14">
        <f t="shared" si="136"/>
        <v>0.99881703964325474</v>
      </c>
    </row>
    <row r="8563" spans="1:5" ht="21" x14ac:dyDescent="0.25">
      <c r="A8563" s="6" t="s">
        <v>3668</v>
      </c>
      <c r="B8563" s="9">
        <v>1159444</v>
      </c>
      <c r="C8563" s="9">
        <v>1159427.31</v>
      </c>
      <c r="D8563" s="9">
        <v>16.690000000000001</v>
      </c>
      <c r="E8563" s="14">
        <f t="shared" si="136"/>
        <v>0.99998560516937429</v>
      </c>
    </row>
    <row r="8564" spans="1:5" ht="21" x14ac:dyDescent="0.25">
      <c r="A8564" s="1" t="s">
        <v>4994</v>
      </c>
      <c r="B8564" s="9">
        <v>1159444</v>
      </c>
      <c r="C8564" s="9">
        <v>1159427.31</v>
      </c>
      <c r="D8564" s="9">
        <v>16.690000000000001</v>
      </c>
      <c r="E8564" s="14">
        <f t="shared" si="136"/>
        <v>0.99998560516937429</v>
      </c>
    </row>
    <row r="8565" spans="1:5" ht="21" x14ac:dyDescent="0.25">
      <c r="A8565" s="6" t="s">
        <v>3669</v>
      </c>
      <c r="B8565" s="9">
        <v>894808</v>
      </c>
      <c r="C8565" s="9">
        <v>893014.93</v>
      </c>
      <c r="D8565" s="9">
        <v>1793.07</v>
      </c>
      <c r="E8565" s="14">
        <f t="shared" si="136"/>
        <v>0.99799613995404601</v>
      </c>
    </row>
    <row r="8566" spans="1:5" ht="21" x14ac:dyDescent="0.25">
      <c r="A8566" s="1" t="s">
        <v>4994</v>
      </c>
      <c r="B8566" s="9">
        <v>894808</v>
      </c>
      <c r="C8566" s="9">
        <v>893014.93</v>
      </c>
      <c r="D8566" s="9">
        <v>1793.07</v>
      </c>
      <c r="E8566" s="14">
        <f t="shared" si="136"/>
        <v>0.99799613995404601</v>
      </c>
    </row>
    <row r="8567" spans="1:5" ht="21" x14ac:dyDescent="0.25">
      <c r="A8567" s="6" t="s">
        <v>3670</v>
      </c>
      <c r="B8567" s="9">
        <v>655693</v>
      </c>
      <c r="C8567" s="9">
        <v>650883.73</v>
      </c>
      <c r="D8567" s="9">
        <v>4809.2699999999995</v>
      </c>
      <c r="E8567" s="14">
        <f t="shared" si="136"/>
        <v>0.99266536321113685</v>
      </c>
    </row>
    <row r="8568" spans="1:5" ht="21" x14ac:dyDescent="0.25">
      <c r="A8568" s="1" t="s">
        <v>4994</v>
      </c>
      <c r="B8568" s="9">
        <v>655693</v>
      </c>
      <c r="C8568" s="9">
        <v>650883.73</v>
      </c>
      <c r="D8568" s="9">
        <v>4809.2699999999995</v>
      </c>
      <c r="E8568" s="14">
        <f t="shared" si="136"/>
        <v>0.99266536321113685</v>
      </c>
    </row>
    <row r="8569" spans="1:5" ht="21" x14ac:dyDescent="0.25">
      <c r="A8569" s="6" t="s">
        <v>3671</v>
      </c>
      <c r="B8569" s="9">
        <v>723102</v>
      </c>
      <c r="C8569" s="9">
        <v>722424.75</v>
      </c>
      <c r="D8569" s="9">
        <v>677.25</v>
      </c>
      <c r="E8569" s="14">
        <f t="shared" si="136"/>
        <v>0.99906341014130784</v>
      </c>
    </row>
    <row r="8570" spans="1:5" ht="21" x14ac:dyDescent="0.25">
      <c r="A8570" s="1" t="s">
        <v>4994</v>
      </c>
      <c r="B8570" s="9">
        <v>723102</v>
      </c>
      <c r="C8570" s="9">
        <v>722424.75</v>
      </c>
      <c r="D8570" s="9">
        <v>677.25</v>
      </c>
      <c r="E8570" s="14">
        <f t="shared" si="136"/>
        <v>0.99906341014130784</v>
      </c>
    </row>
    <row r="8571" spans="1:5" ht="21" x14ac:dyDescent="0.25">
      <c r="A8571" s="6" t="s">
        <v>3672</v>
      </c>
      <c r="B8571" s="9">
        <v>824088</v>
      </c>
      <c r="C8571" s="9">
        <v>822873.5</v>
      </c>
      <c r="D8571" s="9">
        <v>1214.5</v>
      </c>
      <c r="E8571" s="14">
        <f t="shared" si="136"/>
        <v>0.99852624962382663</v>
      </c>
    </row>
    <row r="8572" spans="1:5" ht="21" x14ac:dyDescent="0.25">
      <c r="A8572" s="1" t="s">
        <v>4994</v>
      </c>
      <c r="B8572" s="9">
        <v>824088</v>
      </c>
      <c r="C8572" s="9">
        <v>822873.5</v>
      </c>
      <c r="D8572" s="9">
        <v>1214.5</v>
      </c>
      <c r="E8572" s="14">
        <f t="shared" si="136"/>
        <v>0.99852624962382663</v>
      </c>
    </row>
    <row r="8573" spans="1:5" ht="21" x14ac:dyDescent="0.25">
      <c r="A8573" s="6" t="s">
        <v>3673</v>
      </c>
      <c r="B8573" s="9">
        <v>1752723</v>
      </c>
      <c r="C8573" s="9">
        <v>1752492.7999999998</v>
      </c>
      <c r="D8573" s="9">
        <v>230.2</v>
      </c>
      <c r="E8573" s="14">
        <f t="shared" si="136"/>
        <v>0.99986866150555442</v>
      </c>
    </row>
    <row r="8574" spans="1:5" ht="21" x14ac:dyDescent="0.25">
      <c r="A8574" s="1" t="s">
        <v>4994</v>
      </c>
      <c r="B8574" s="9">
        <v>1752723</v>
      </c>
      <c r="C8574" s="9">
        <v>1752492.7999999998</v>
      </c>
      <c r="D8574" s="9">
        <v>230.2</v>
      </c>
      <c r="E8574" s="14">
        <f t="shared" si="136"/>
        <v>0.99986866150555442</v>
      </c>
    </row>
    <row r="8575" spans="1:5" ht="21" x14ac:dyDescent="0.25">
      <c r="A8575" s="6" t="s">
        <v>3674</v>
      </c>
      <c r="B8575" s="9">
        <v>893793</v>
      </c>
      <c r="C8575" s="9">
        <v>893368.2</v>
      </c>
      <c r="D8575" s="9">
        <v>424.8</v>
      </c>
      <c r="E8575" s="14">
        <f t="shared" si="136"/>
        <v>0.99952472216721311</v>
      </c>
    </row>
    <row r="8576" spans="1:5" ht="21" x14ac:dyDescent="0.25">
      <c r="A8576" s="1" t="s">
        <v>4994</v>
      </c>
      <c r="B8576" s="9">
        <v>893793</v>
      </c>
      <c r="C8576" s="9">
        <v>893368.2</v>
      </c>
      <c r="D8576" s="9">
        <v>424.8</v>
      </c>
      <c r="E8576" s="14">
        <f t="shared" si="136"/>
        <v>0.99952472216721311</v>
      </c>
    </row>
    <row r="8577" spans="1:5" ht="21" x14ac:dyDescent="0.25">
      <c r="A8577" s="6" t="s">
        <v>3675</v>
      </c>
      <c r="B8577" s="9">
        <v>700769</v>
      </c>
      <c r="C8577" s="9">
        <v>699713.82000000007</v>
      </c>
      <c r="D8577" s="9">
        <v>1055.18</v>
      </c>
      <c r="E8577" s="14">
        <f t="shared" si="136"/>
        <v>0.99849425416934834</v>
      </c>
    </row>
    <row r="8578" spans="1:5" ht="21" x14ac:dyDescent="0.25">
      <c r="A8578" s="1" t="s">
        <v>4994</v>
      </c>
      <c r="B8578" s="9">
        <v>700769</v>
      </c>
      <c r="C8578" s="9">
        <v>699713.82000000007</v>
      </c>
      <c r="D8578" s="9">
        <v>1055.18</v>
      </c>
      <c r="E8578" s="14">
        <f t="shared" si="136"/>
        <v>0.99849425416934834</v>
      </c>
    </row>
    <row r="8579" spans="1:5" ht="21" x14ac:dyDescent="0.25">
      <c r="A8579" s="6" t="s">
        <v>3676</v>
      </c>
      <c r="B8579" s="9">
        <v>814844</v>
      </c>
      <c r="C8579" s="9">
        <v>814056.99000000011</v>
      </c>
      <c r="D8579" s="9">
        <v>787.0100000000001</v>
      </c>
      <c r="E8579" s="14">
        <f t="shared" si="136"/>
        <v>0.99903415868558898</v>
      </c>
    </row>
    <row r="8580" spans="1:5" ht="21" x14ac:dyDescent="0.25">
      <c r="A8580" s="1" t="s">
        <v>4994</v>
      </c>
      <c r="B8580" s="9">
        <v>814844</v>
      </c>
      <c r="C8580" s="9">
        <v>814056.99000000011</v>
      </c>
      <c r="D8580" s="9">
        <v>787.0100000000001</v>
      </c>
      <c r="E8580" s="14">
        <f t="shared" si="136"/>
        <v>0.99903415868558898</v>
      </c>
    </row>
    <row r="8581" spans="1:5" ht="21" x14ac:dyDescent="0.25">
      <c r="A8581" s="6" t="s">
        <v>3677</v>
      </c>
      <c r="B8581" s="9">
        <v>610811</v>
      </c>
      <c r="C8581" s="9">
        <v>605155.88</v>
      </c>
      <c r="D8581" s="9">
        <v>5655.12</v>
      </c>
      <c r="E8581" s="14">
        <f t="shared" si="136"/>
        <v>0.99074162056675474</v>
      </c>
    </row>
    <row r="8582" spans="1:5" ht="21" x14ac:dyDescent="0.25">
      <c r="A8582" s="1" t="s">
        <v>4994</v>
      </c>
      <c r="B8582" s="9">
        <v>610811</v>
      </c>
      <c r="C8582" s="9">
        <v>605155.88</v>
      </c>
      <c r="D8582" s="9">
        <v>5655.12</v>
      </c>
      <c r="E8582" s="14">
        <f t="shared" si="136"/>
        <v>0.99074162056675474</v>
      </c>
    </row>
    <row r="8583" spans="1:5" ht="21" x14ac:dyDescent="0.25">
      <c r="A8583" s="6" t="s">
        <v>3678</v>
      </c>
      <c r="B8583" s="9">
        <v>368120</v>
      </c>
      <c r="C8583" s="9">
        <v>360058.83999999997</v>
      </c>
      <c r="D8583" s="9">
        <v>8061.16</v>
      </c>
      <c r="E8583" s="14">
        <f t="shared" si="136"/>
        <v>0.97810181462566548</v>
      </c>
    </row>
    <row r="8584" spans="1:5" ht="21" x14ac:dyDescent="0.25">
      <c r="A8584" s="1" t="s">
        <v>4994</v>
      </c>
      <c r="B8584" s="9">
        <v>368120</v>
      </c>
      <c r="C8584" s="9">
        <v>360058.83999999997</v>
      </c>
      <c r="D8584" s="9">
        <v>8061.16</v>
      </c>
      <c r="E8584" s="14">
        <f t="shared" si="136"/>
        <v>0.97810181462566548</v>
      </c>
    </row>
    <row r="8585" spans="1:5" ht="21" x14ac:dyDescent="0.25">
      <c r="A8585" s="6" t="s">
        <v>3679</v>
      </c>
      <c r="B8585" s="9">
        <v>418773</v>
      </c>
      <c r="C8585" s="9">
        <v>418370.20999999996</v>
      </c>
      <c r="D8585" s="9">
        <v>402.79</v>
      </c>
      <c r="E8585" s="14">
        <f t="shared" si="136"/>
        <v>0.99903816626191266</v>
      </c>
    </row>
    <row r="8586" spans="1:5" ht="21" x14ac:dyDescent="0.25">
      <c r="A8586" s="1" t="s">
        <v>4994</v>
      </c>
      <c r="B8586" s="9">
        <v>418773</v>
      </c>
      <c r="C8586" s="9">
        <v>418370.20999999996</v>
      </c>
      <c r="D8586" s="9">
        <v>402.79</v>
      </c>
      <c r="E8586" s="14">
        <f t="shared" si="136"/>
        <v>0.99903816626191266</v>
      </c>
    </row>
    <row r="8587" spans="1:5" ht="21" x14ac:dyDescent="0.25">
      <c r="A8587" s="6" t="s">
        <v>3680</v>
      </c>
      <c r="B8587" s="9">
        <v>576264</v>
      </c>
      <c r="C8587" s="9">
        <v>573113.06000000006</v>
      </c>
      <c r="D8587" s="9">
        <v>3150.9399999999996</v>
      </c>
      <c r="E8587" s="14">
        <f t="shared" si="136"/>
        <v>0.99453212416531322</v>
      </c>
    </row>
    <row r="8588" spans="1:5" ht="21" x14ac:dyDescent="0.25">
      <c r="A8588" s="1" t="s">
        <v>4994</v>
      </c>
      <c r="B8588" s="9">
        <v>576264</v>
      </c>
      <c r="C8588" s="9">
        <v>573113.06000000006</v>
      </c>
      <c r="D8588" s="9">
        <v>3150.9399999999996</v>
      </c>
      <c r="E8588" s="14">
        <f t="shared" si="136"/>
        <v>0.99453212416531322</v>
      </c>
    </row>
    <row r="8589" spans="1:5" ht="21" x14ac:dyDescent="0.25">
      <c r="A8589" s="6" t="s">
        <v>3681</v>
      </c>
      <c r="B8589" s="9">
        <v>401935</v>
      </c>
      <c r="C8589" s="9">
        <v>397921.53</v>
      </c>
      <c r="D8589" s="9">
        <v>4013.4700000000003</v>
      </c>
      <c r="E8589" s="14">
        <f t="shared" si="136"/>
        <v>0.99001462923109462</v>
      </c>
    </row>
    <row r="8590" spans="1:5" ht="21" x14ac:dyDescent="0.25">
      <c r="A8590" s="1" t="s">
        <v>4994</v>
      </c>
      <c r="B8590" s="9">
        <v>401935</v>
      </c>
      <c r="C8590" s="9">
        <v>397921.53</v>
      </c>
      <c r="D8590" s="9">
        <v>4013.4700000000003</v>
      </c>
      <c r="E8590" s="14">
        <f t="shared" si="136"/>
        <v>0.99001462923109462</v>
      </c>
    </row>
    <row r="8591" spans="1:5" ht="21" x14ac:dyDescent="0.25">
      <c r="A8591" s="6" t="s">
        <v>3682</v>
      </c>
      <c r="B8591" s="9">
        <v>333654</v>
      </c>
      <c r="C8591" s="9">
        <v>333550.42</v>
      </c>
      <c r="D8591" s="9">
        <v>103.58</v>
      </c>
      <c r="E8591" s="14">
        <f t="shared" si="136"/>
        <v>0.99968955864458386</v>
      </c>
    </row>
    <row r="8592" spans="1:5" ht="21" x14ac:dyDescent="0.25">
      <c r="A8592" s="1" t="s">
        <v>4994</v>
      </c>
      <c r="B8592" s="9">
        <v>333654</v>
      </c>
      <c r="C8592" s="9">
        <v>333550.42</v>
      </c>
      <c r="D8592" s="9">
        <v>103.58</v>
      </c>
      <c r="E8592" s="14">
        <f t="shared" si="136"/>
        <v>0.99968955864458386</v>
      </c>
    </row>
    <row r="8593" spans="1:5" ht="21" x14ac:dyDescent="0.25">
      <c r="A8593" s="6" t="s">
        <v>3683</v>
      </c>
      <c r="B8593" s="9">
        <v>421261</v>
      </c>
      <c r="C8593" s="9">
        <v>420658.38</v>
      </c>
      <c r="D8593" s="9">
        <v>602.62</v>
      </c>
      <c r="E8593" s="14">
        <f t="shared" si="136"/>
        <v>0.99856948542589985</v>
      </c>
    </row>
    <row r="8594" spans="1:5" ht="21" x14ac:dyDescent="0.25">
      <c r="A8594" s="1" t="s">
        <v>4994</v>
      </c>
      <c r="B8594" s="9">
        <v>421261</v>
      </c>
      <c r="C8594" s="9">
        <v>420658.38</v>
      </c>
      <c r="D8594" s="9">
        <v>602.62</v>
      </c>
      <c r="E8594" s="14">
        <f t="shared" si="136"/>
        <v>0.99856948542589985</v>
      </c>
    </row>
    <row r="8595" spans="1:5" ht="21" x14ac:dyDescent="0.25">
      <c r="A8595" s="6" t="s">
        <v>3684</v>
      </c>
      <c r="B8595" s="9">
        <v>377515</v>
      </c>
      <c r="C8595" s="9">
        <v>377391.31</v>
      </c>
      <c r="D8595" s="9">
        <v>123.69</v>
      </c>
      <c r="E8595" s="14">
        <f t="shared" si="136"/>
        <v>0.99967235738977256</v>
      </c>
    </row>
    <row r="8596" spans="1:5" ht="21" x14ac:dyDescent="0.25">
      <c r="A8596" s="1" t="s">
        <v>4994</v>
      </c>
      <c r="B8596" s="9">
        <v>377515</v>
      </c>
      <c r="C8596" s="9">
        <v>377391.31</v>
      </c>
      <c r="D8596" s="9">
        <v>123.69</v>
      </c>
      <c r="E8596" s="14">
        <f t="shared" si="136"/>
        <v>0.99967235738977256</v>
      </c>
    </row>
    <row r="8597" spans="1:5" ht="21" x14ac:dyDescent="0.25">
      <c r="A8597" s="6" t="s">
        <v>3685</v>
      </c>
      <c r="B8597" s="9">
        <v>687310</v>
      </c>
      <c r="C8597" s="9">
        <v>684825.73</v>
      </c>
      <c r="D8597" s="9">
        <v>2484.27</v>
      </c>
      <c r="E8597" s="14">
        <f t="shared" si="136"/>
        <v>0.9963855174520958</v>
      </c>
    </row>
    <row r="8598" spans="1:5" ht="21" x14ac:dyDescent="0.25">
      <c r="A8598" s="1" t="s">
        <v>4994</v>
      </c>
      <c r="B8598" s="9">
        <v>687310</v>
      </c>
      <c r="C8598" s="9">
        <v>684825.73</v>
      </c>
      <c r="D8598" s="9">
        <v>2484.27</v>
      </c>
      <c r="E8598" s="14">
        <f t="shared" si="136"/>
        <v>0.9963855174520958</v>
      </c>
    </row>
    <row r="8599" spans="1:5" ht="21" x14ac:dyDescent="0.25">
      <c r="A8599" s="6" t="s">
        <v>3686</v>
      </c>
      <c r="B8599" s="9">
        <v>439017</v>
      </c>
      <c r="C8599" s="9">
        <v>436623.84</v>
      </c>
      <c r="D8599" s="9">
        <v>2393.16</v>
      </c>
      <c r="E8599" s="14">
        <f t="shared" si="136"/>
        <v>0.99454882157182989</v>
      </c>
    </row>
    <row r="8600" spans="1:5" ht="21" x14ac:dyDescent="0.25">
      <c r="A8600" s="1" t="s">
        <v>4994</v>
      </c>
      <c r="B8600" s="9">
        <v>439017</v>
      </c>
      <c r="C8600" s="9">
        <v>436623.84</v>
      </c>
      <c r="D8600" s="9">
        <v>2393.16</v>
      </c>
      <c r="E8600" s="14">
        <f t="shared" si="136"/>
        <v>0.99454882157182989</v>
      </c>
    </row>
    <row r="8601" spans="1:5" ht="21" x14ac:dyDescent="0.25">
      <c r="A8601" s="6" t="s">
        <v>3687</v>
      </c>
      <c r="B8601" s="9">
        <v>679934</v>
      </c>
      <c r="C8601" s="9">
        <v>678100.15</v>
      </c>
      <c r="D8601" s="9">
        <v>1833.85</v>
      </c>
      <c r="E8601" s="14">
        <f t="shared" si="136"/>
        <v>0.99730289998735178</v>
      </c>
    </row>
    <row r="8602" spans="1:5" ht="21" x14ac:dyDescent="0.25">
      <c r="A8602" s="1" t="s">
        <v>4994</v>
      </c>
      <c r="B8602" s="9">
        <v>679934</v>
      </c>
      <c r="C8602" s="9">
        <v>678100.15</v>
      </c>
      <c r="D8602" s="9">
        <v>1833.85</v>
      </c>
      <c r="E8602" s="14">
        <f t="shared" si="136"/>
        <v>0.99730289998735178</v>
      </c>
    </row>
    <row r="8603" spans="1:5" ht="21" x14ac:dyDescent="0.25">
      <c r="A8603" s="6" t="s">
        <v>3688</v>
      </c>
      <c r="B8603" s="9">
        <v>310211</v>
      </c>
      <c r="C8603" s="9">
        <v>310195.08999999997</v>
      </c>
      <c r="D8603" s="9">
        <v>15.91</v>
      </c>
      <c r="E8603" s="14">
        <f t="shared" si="136"/>
        <v>0.99994871232806048</v>
      </c>
    </row>
    <row r="8604" spans="1:5" ht="21" x14ac:dyDescent="0.25">
      <c r="A8604" s="1" t="s">
        <v>4994</v>
      </c>
      <c r="B8604" s="9">
        <v>310211</v>
      </c>
      <c r="C8604" s="9">
        <v>310195.08999999997</v>
      </c>
      <c r="D8604" s="9">
        <v>15.91</v>
      </c>
      <c r="E8604" s="14">
        <f t="shared" si="136"/>
        <v>0.99994871232806048</v>
      </c>
    </row>
    <row r="8605" spans="1:5" ht="21" x14ac:dyDescent="0.25">
      <c r="A8605" s="6" t="s">
        <v>3689</v>
      </c>
      <c r="B8605" s="9">
        <v>568824</v>
      </c>
      <c r="C8605" s="9">
        <v>568716.08000000007</v>
      </c>
      <c r="D8605" s="9">
        <v>107.92</v>
      </c>
      <c r="E8605" s="14">
        <f t="shared" si="136"/>
        <v>0.99981027523451904</v>
      </c>
    </row>
    <row r="8606" spans="1:5" ht="21" x14ac:dyDescent="0.25">
      <c r="A8606" s="1" t="s">
        <v>4994</v>
      </c>
      <c r="B8606" s="9">
        <v>568824</v>
      </c>
      <c r="C8606" s="9">
        <v>568716.08000000007</v>
      </c>
      <c r="D8606" s="9">
        <v>107.92</v>
      </c>
      <c r="E8606" s="14">
        <f t="shared" ref="E8606:E8667" si="137">C8606/B8606</f>
        <v>0.99981027523451904</v>
      </c>
    </row>
    <row r="8607" spans="1:5" ht="21" x14ac:dyDescent="0.25">
      <c r="A8607" s="6" t="s">
        <v>3690</v>
      </c>
      <c r="B8607" s="9">
        <v>763638</v>
      </c>
      <c r="C8607" s="9">
        <v>762460.91</v>
      </c>
      <c r="D8607" s="9">
        <v>1177.0899999999999</v>
      </c>
      <c r="E8607" s="14">
        <f t="shared" si="137"/>
        <v>0.9984585759220993</v>
      </c>
    </row>
    <row r="8608" spans="1:5" ht="21" x14ac:dyDescent="0.25">
      <c r="A8608" s="1" t="s">
        <v>4994</v>
      </c>
      <c r="B8608" s="9">
        <v>763638</v>
      </c>
      <c r="C8608" s="9">
        <v>762460.91</v>
      </c>
      <c r="D8608" s="9">
        <v>1177.0899999999999</v>
      </c>
      <c r="E8608" s="14">
        <f t="shared" si="137"/>
        <v>0.9984585759220993</v>
      </c>
    </row>
    <row r="8609" spans="1:5" ht="21" x14ac:dyDescent="0.25">
      <c r="A8609" s="6" t="s">
        <v>3691</v>
      </c>
      <c r="B8609" s="9">
        <v>216441</v>
      </c>
      <c r="C8609" s="9">
        <v>215859.84999999998</v>
      </c>
      <c r="D8609" s="9">
        <v>581.15</v>
      </c>
      <c r="E8609" s="14">
        <f t="shared" si="137"/>
        <v>0.99731497267153624</v>
      </c>
    </row>
    <row r="8610" spans="1:5" ht="21" x14ac:dyDescent="0.25">
      <c r="A8610" s="1" t="s">
        <v>4994</v>
      </c>
      <c r="B8610" s="9">
        <v>216441</v>
      </c>
      <c r="C8610" s="9">
        <v>215859.84999999998</v>
      </c>
      <c r="D8610" s="9">
        <v>581.15</v>
      </c>
      <c r="E8610" s="14">
        <f t="shared" si="137"/>
        <v>0.99731497267153624</v>
      </c>
    </row>
    <row r="8611" spans="1:5" ht="21" x14ac:dyDescent="0.25">
      <c r="A8611" s="6" t="s">
        <v>3692</v>
      </c>
      <c r="B8611" s="9">
        <v>349813</v>
      </c>
      <c r="C8611" s="9">
        <v>348439.03999999998</v>
      </c>
      <c r="D8611" s="9">
        <v>1373.96</v>
      </c>
      <c r="E8611" s="14">
        <f t="shared" si="137"/>
        <v>0.99607230148679426</v>
      </c>
    </row>
    <row r="8612" spans="1:5" ht="21" x14ac:dyDescent="0.25">
      <c r="A8612" s="1" t="s">
        <v>4994</v>
      </c>
      <c r="B8612" s="9">
        <v>349813</v>
      </c>
      <c r="C8612" s="9">
        <v>348439.03999999998</v>
      </c>
      <c r="D8612" s="9">
        <v>1373.96</v>
      </c>
      <c r="E8612" s="14">
        <f t="shared" si="137"/>
        <v>0.99607230148679426</v>
      </c>
    </row>
    <row r="8613" spans="1:5" ht="21" x14ac:dyDescent="0.25">
      <c r="A8613" s="6" t="s">
        <v>3693</v>
      </c>
      <c r="B8613" s="9">
        <v>815706</v>
      </c>
      <c r="C8613" s="9">
        <v>808597.5</v>
      </c>
      <c r="D8613" s="9">
        <v>7108.5</v>
      </c>
      <c r="E8613" s="14">
        <f t="shared" si="137"/>
        <v>0.99128546314480948</v>
      </c>
    </row>
    <row r="8614" spans="1:5" ht="21" x14ac:dyDescent="0.25">
      <c r="A8614" s="1" t="s">
        <v>4994</v>
      </c>
      <c r="B8614" s="9">
        <v>717038</v>
      </c>
      <c r="C8614" s="9">
        <v>714749.5</v>
      </c>
      <c r="D8614" s="9">
        <v>2288.5</v>
      </c>
      <c r="E8614" s="14">
        <f t="shared" si="137"/>
        <v>0.99680839788128384</v>
      </c>
    </row>
    <row r="8615" spans="1:5" ht="21" x14ac:dyDescent="0.25">
      <c r="A8615" s="1" t="s">
        <v>4985</v>
      </c>
      <c r="B8615" s="9">
        <v>98668</v>
      </c>
      <c r="C8615" s="9">
        <v>93848</v>
      </c>
      <c r="D8615" s="9">
        <v>4820</v>
      </c>
      <c r="E8615" s="14">
        <f t="shared" si="137"/>
        <v>0.95114930879312443</v>
      </c>
    </row>
    <row r="8616" spans="1:5" ht="21" x14ac:dyDescent="0.25">
      <c r="A8616" s="6" t="s">
        <v>3694</v>
      </c>
      <c r="B8616" s="9">
        <v>2497342</v>
      </c>
      <c r="C8616" s="9">
        <v>2391085.77</v>
      </c>
      <c r="D8616" s="9">
        <v>106256.23000000001</v>
      </c>
      <c r="E8616" s="14">
        <f t="shared" si="137"/>
        <v>0.95745227125479815</v>
      </c>
    </row>
    <row r="8617" spans="1:5" ht="21" x14ac:dyDescent="0.25">
      <c r="A8617" s="1" t="s">
        <v>4994</v>
      </c>
      <c r="B8617" s="9">
        <v>1833531</v>
      </c>
      <c r="C8617" s="9">
        <v>1830060.4</v>
      </c>
      <c r="D8617" s="9">
        <v>3470.6</v>
      </c>
      <c r="E8617" s="14">
        <f t="shared" si="137"/>
        <v>0.99810714953824065</v>
      </c>
    </row>
    <row r="8618" spans="1:5" ht="21" x14ac:dyDescent="0.25">
      <c r="A8618" s="1" t="s">
        <v>4985</v>
      </c>
      <c r="B8618" s="9">
        <v>663811</v>
      </c>
      <c r="C8618" s="9">
        <v>561025.37</v>
      </c>
      <c r="D8618" s="9">
        <v>102785.63</v>
      </c>
      <c r="E8618" s="14">
        <f t="shared" si="137"/>
        <v>0.84515829053751745</v>
      </c>
    </row>
    <row r="8619" spans="1:5" ht="21" x14ac:dyDescent="0.25">
      <c r="A8619" s="6" t="s">
        <v>3695</v>
      </c>
      <c r="B8619" s="9">
        <v>862806</v>
      </c>
      <c r="C8619" s="9">
        <v>861558.51</v>
      </c>
      <c r="D8619" s="9">
        <v>1247.49</v>
      </c>
      <c r="E8619" s="14">
        <f t="shared" si="137"/>
        <v>0.99855414774584328</v>
      </c>
    </row>
    <row r="8620" spans="1:5" ht="21" x14ac:dyDescent="0.25">
      <c r="A8620" s="1" t="s">
        <v>4994</v>
      </c>
      <c r="B8620" s="9">
        <v>862806</v>
      </c>
      <c r="C8620" s="9">
        <v>861558.51</v>
      </c>
      <c r="D8620" s="9">
        <v>1247.49</v>
      </c>
      <c r="E8620" s="14">
        <f t="shared" si="137"/>
        <v>0.99855414774584328</v>
      </c>
    </row>
    <row r="8621" spans="1:5" ht="21" x14ac:dyDescent="0.25">
      <c r="A8621" s="6" t="s">
        <v>3696</v>
      </c>
      <c r="B8621" s="9">
        <v>903417</v>
      </c>
      <c r="C8621" s="9">
        <v>903238.5</v>
      </c>
      <c r="D8621" s="9">
        <v>178.5</v>
      </c>
      <c r="E8621" s="14">
        <f t="shared" si="137"/>
        <v>0.99980241682412441</v>
      </c>
    </row>
    <row r="8622" spans="1:5" ht="21" x14ac:dyDescent="0.25">
      <c r="A8622" s="1" t="s">
        <v>4994</v>
      </c>
      <c r="B8622" s="9">
        <v>903417</v>
      </c>
      <c r="C8622" s="9">
        <v>903238.5</v>
      </c>
      <c r="D8622" s="9">
        <v>178.5</v>
      </c>
      <c r="E8622" s="14">
        <f t="shared" si="137"/>
        <v>0.99980241682412441</v>
      </c>
    </row>
    <row r="8623" spans="1:5" ht="21" x14ac:dyDescent="0.25">
      <c r="A8623" s="6" t="s">
        <v>3697</v>
      </c>
      <c r="B8623" s="9">
        <v>231796</v>
      </c>
      <c r="C8623" s="9">
        <v>231091.31</v>
      </c>
      <c r="D8623" s="9">
        <v>704.69</v>
      </c>
      <c r="E8623" s="14">
        <f t="shared" si="137"/>
        <v>0.99695986988558905</v>
      </c>
    </row>
    <row r="8624" spans="1:5" ht="21" x14ac:dyDescent="0.25">
      <c r="A8624" s="1" t="s">
        <v>4994</v>
      </c>
      <c r="B8624" s="9">
        <v>231796</v>
      </c>
      <c r="C8624" s="9">
        <v>231091.31</v>
      </c>
      <c r="D8624" s="9">
        <v>704.69</v>
      </c>
      <c r="E8624" s="14">
        <f t="shared" si="137"/>
        <v>0.99695986988558905</v>
      </c>
    </row>
    <row r="8625" spans="1:5" ht="21" x14ac:dyDescent="0.25">
      <c r="A8625" s="6" t="s">
        <v>3698</v>
      </c>
      <c r="B8625" s="9">
        <v>1280980</v>
      </c>
      <c r="C8625" s="9">
        <v>1278900.33</v>
      </c>
      <c r="D8625" s="9">
        <v>2079.67</v>
      </c>
      <c r="E8625" s="14">
        <f t="shared" si="137"/>
        <v>0.99837650080407192</v>
      </c>
    </row>
    <row r="8626" spans="1:5" ht="21" x14ac:dyDescent="0.25">
      <c r="A8626" s="1" t="s">
        <v>4994</v>
      </c>
      <c r="B8626" s="9">
        <v>1280980</v>
      </c>
      <c r="C8626" s="9">
        <v>1278900.33</v>
      </c>
      <c r="D8626" s="9">
        <v>2079.67</v>
      </c>
      <c r="E8626" s="14">
        <f t="shared" si="137"/>
        <v>0.99837650080407192</v>
      </c>
    </row>
    <row r="8627" spans="1:5" ht="21" x14ac:dyDescent="0.25">
      <c r="A8627" s="6" t="s">
        <v>3699</v>
      </c>
      <c r="B8627" s="9">
        <v>690528</v>
      </c>
      <c r="C8627" s="9">
        <v>689076.6</v>
      </c>
      <c r="D8627" s="9">
        <v>1451.4</v>
      </c>
      <c r="E8627" s="14">
        <f t="shared" si="137"/>
        <v>0.99789813012651185</v>
      </c>
    </row>
    <row r="8628" spans="1:5" ht="21" x14ac:dyDescent="0.25">
      <c r="A8628" s="1" t="s">
        <v>4994</v>
      </c>
      <c r="B8628" s="9">
        <v>690528</v>
      </c>
      <c r="C8628" s="9">
        <v>689076.6</v>
      </c>
      <c r="D8628" s="9">
        <v>1451.4</v>
      </c>
      <c r="E8628" s="14">
        <f t="shared" si="137"/>
        <v>0.99789813012651185</v>
      </c>
    </row>
    <row r="8629" spans="1:5" ht="21" x14ac:dyDescent="0.25">
      <c r="A8629" s="6" t="s">
        <v>3700</v>
      </c>
      <c r="B8629" s="9">
        <v>1270695</v>
      </c>
      <c r="C8629" s="9">
        <v>1266287.9100000001</v>
      </c>
      <c r="D8629" s="9">
        <v>4407.09</v>
      </c>
      <c r="E8629" s="14">
        <f t="shared" si="137"/>
        <v>0.99653174837392144</v>
      </c>
    </row>
    <row r="8630" spans="1:5" ht="21" x14ac:dyDescent="0.25">
      <c r="A8630" s="1" t="s">
        <v>4994</v>
      </c>
      <c r="B8630" s="9">
        <v>1270695</v>
      </c>
      <c r="C8630" s="9">
        <v>1266287.9100000001</v>
      </c>
      <c r="D8630" s="9">
        <v>4407.09</v>
      </c>
      <c r="E8630" s="14">
        <f t="shared" si="137"/>
        <v>0.99653174837392144</v>
      </c>
    </row>
    <row r="8631" spans="1:5" ht="42" x14ac:dyDescent="0.25">
      <c r="A8631" s="6" t="s">
        <v>3701</v>
      </c>
      <c r="B8631" s="9">
        <v>635408</v>
      </c>
      <c r="C8631" s="9">
        <v>632856.26</v>
      </c>
      <c r="D8631" s="9">
        <v>2551.7399999999998</v>
      </c>
      <c r="E8631" s="14">
        <f t="shared" si="137"/>
        <v>0.99598409211089567</v>
      </c>
    </row>
    <row r="8632" spans="1:5" ht="21" x14ac:dyDescent="0.25">
      <c r="A8632" s="1" t="s">
        <v>4994</v>
      </c>
      <c r="B8632" s="9">
        <v>635408</v>
      </c>
      <c r="C8632" s="9">
        <v>632856.26</v>
      </c>
      <c r="D8632" s="9">
        <v>2551.7399999999998</v>
      </c>
      <c r="E8632" s="14">
        <f t="shared" si="137"/>
        <v>0.99598409211089567</v>
      </c>
    </row>
    <row r="8633" spans="1:5" ht="42" x14ac:dyDescent="0.25">
      <c r="A8633" s="6" t="s">
        <v>3702</v>
      </c>
      <c r="B8633" s="9">
        <v>298615</v>
      </c>
      <c r="C8633" s="9">
        <v>296828.33999999997</v>
      </c>
      <c r="D8633" s="9">
        <v>1786.66</v>
      </c>
      <c r="E8633" s="14">
        <f t="shared" si="137"/>
        <v>0.99401684443179339</v>
      </c>
    </row>
    <row r="8634" spans="1:5" ht="21" x14ac:dyDescent="0.25">
      <c r="A8634" s="1" t="s">
        <v>4994</v>
      </c>
      <c r="B8634" s="9">
        <v>298615</v>
      </c>
      <c r="C8634" s="9">
        <v>296828.33999999997</v>
      </c>
      <c r="D8634" s="9">
        <v>1786.66</v>
      </c>
      <c r="E8634" s="14">
        <f t="shared" si="137"/>
        <v>0.99401684443179339</v>
      </c>
    </row>
    <row r="8635" spans="1:5" ht="42" x14ac:dyDescent="0.25">
      <c r="A8635" s="6" t="s">
        <v>3703</v>
      </c>
      <c r="B8635" s="9">
        <v>366199</v>
      </c>
      <c r="C8635" s="9">
        <v>364379.6</v>
      </c>
      <c r="D8635" s="9">
        <v>1819.4</v>
      </c>
      <c r="E8635" s="14">
        <f t="shared" si="137"/>
        <v>0.99503166311213298</v>
      </c>
    </row>
    <row r="8636" spans="1:5" ht="21" x14ac:dyDescent="0.25">
      <c r="A8636" s="1" t="s">
        <v>4994</v>
      </c>
      <c r="B8636" s="9">
        <v>366199</v>
      </c>
      <c r="C8636" s="9">
        <v>364379.6</v>
      </c>
      <c r="D8636" s="9">
        <v>1819.4</v>
      </c>
      <c r="E8636" s="14">
        <f t="shared" si="137"/>
        <v>0.99503166311213298</v>
      </c>
    </row>
    <row r="8637" spans="1:5" ht="42" x14ac:dyDescent="0.25">
      <c r="A8637" s="2" t="s">
        <v>3704</v>
      </c>
      <c r="B8637" s="4">
        <v>321325450</v>
      </c>
      <c r="C8637" s="4">
        <v>319632914.3900001</v>
      </c>
      <c r="D8637" s="4">
        <v>1692535.61</v>
      </c>
      <c r="E8637" s="17">
        <f t="shared" si="137"/>
        <v>0.99473264377284809</v>
      </c>
    </row>
    <row r="8638" spans="1:5" ht="21" x14ac:dyDescent="0.25">
      <c r="A8638" s="6" t="s">
        <v>3705</v>
      </c>
      <c r="B8638" s="9">
        <v>5141188</v>
      </c>
      <c r="C8638" s="9">
        <v>5126452.45</v>
      </c>
      <c r="D8638" s="9">
        <v>14735.55</v>
      </c>
      <c r="E8638" s="14">
        <f t="shared" si="137"/>
        <v>0.99713382393330108</v>
      </c>
    </row>
    <row r="8639" spans="1:5" ht="21" x14ac:dyDescent="0.25">
      <c r="A8639" s="1" t="s">
        <v>4994</v>
      </c>
      <c r="B8639" s="9">
        <v>5141188</v>
      </c>
      <c r="C8639" s="9">
        <v>5126452.45</v>
      </c>
      <c r="D8639" s="9">
        <v>14735.55</v>
      </c>
      <c r="E8639" s="14">
        <f t="shared" si="137"/>
        <v>0.99713382393330108</v>
      </c>
    </row>
    <row r="8640" spans="1:5" ht="21" x14ac:dyDescent="0.25">
      <c r="A8640" s="6" t="s">
        <v>3706</v>
      </c>
      <c r="B8640" s="9">
        <v>7247975</v>
      </c>
      <c r="C8640" s="9">
        <v>6963173.0499999998</v>
      </c>
      <c r="D8640" s="9">
        <v>284801.95</v>
      </c>
      <c r="E8640" s="14">
        <f t="shared" si="137"/>
        <v>0.96070599719231919</v>
      </c>
    </row>
    <row r="8641" spans="1:5" ht="21" x14ac:dyDescent="0.25">
      <c r="A8641" s="1" t="s">
        <v>4994</v>
      </c>
      <c r="B8641" s="9">
        <v>4858146</v>
      </c>
      <c r="C8641" s="9">
        <v>4785327.59</v>
      </c>
      <c r="D8641" s="9">
        <v>72818.41</v>
      </c>
      <c r="E8641" s="14">
        <f t="shared" si="137"/>
        <v>0.98501107006664679</v>
      </c>
    </row>
    <row r="8642" spans="1:5" ht="21" x14ac:dyDescent="0.25">
      <c r="A8642" s="1" t="s">
        <v>4985</v>
      </c>
      <c r="B8642" s="9">
        <v>2389829</v>
      </c>
      <c r="C8642" s="9">
        <v>2177845.46</v>
      </c>
      <c r="D8642" s="9">
        <v>211983.54</v>
      </c>
      <c r="E8642" s="14">
        <f t="shared" si="137"/>
        <v>0.91129761167012369</v>
      </c>
    </row>
    <row r="8643" spans="1:5" ht="42" x14ac:dyDescent="0.25">
      <c r="A8643" s="6" t="s">
        <v>3707</v>
      </c>
      <c r="B8643" s="9">
        <v>1327550</v>
      </c>
      <c r="C8643" s="9">
        <v>1327535.3599999999</v>
      </c>
      <c r="D8643" s="9">
        <v>14.64</v>
      </c>
      <c r="E8643" s="14">
        <f t="shared" si="137"/>
        <v>0.99998897216677329</v>
      </c>
    </row>
    <row r="8644" spans="1:5" ht="21" x14ac:dyDescent="0.25">
      <c r="A8644" s="1" t="s">
        <v>4994</v>
      </c>
      <c r="B8644" s="9">
        <v>1327550</v>
      </c>
      <c r="C8644" s="9">
        <v>1327535.3599999999</v>
      </c>
      <c r="D8644" s="9">
        <v>14.64</v>
      </c>
      <c r="E8644" s="14">
        <f t="shared" si="137"/>
        <v>0.99998897216677329</v>
      </c>
    </row>
    <row r="8645" spans="1:5" ht="42" x14ac:dyDescent="0.25">
      <c r="A8645" s="6" t="s">
        <v>3708</v>
      </c>
      <c r="B8645" s="9">
        <v>8397200</v>
      </c>
      <c r="C8645" s="9">
        <v>8330957.8599999994</v>
      </c>
      <c r="D8645" s="9">
        <v>66242.14</v>
      </c>
      <c r="E8645" s="14">
        <f t="shared" si="137"/>
        <v>0.9921114014195207</v>
      </c>
    </row>
    <row r="8646" spans="1:5" ht="21" x14ac:dyDescent="0.25">
      <c r="A8646" s="1" t="s">
        <v>4994</v>
      </c>
      <c r="B8646" s="9">
        <v>5515200</v>
      </c>
      <c r="C8646" s="9">
        <v>5482677.1699999999</v>
      </c>
      <c r="D8646" s="9">
        <v>32522.83</v>
      </c>
      <c r="E8646" s="14">
        <f t="shared" si="137"/>
        <v>0.99410305519292141</v>
      </c>
    </row>
    <row r="8647" spans="1:5" ht="21" x14ac:dyDescent="0.25">
      <c r="A8647" s="1" t="s">
        <v>4985</v>
      </c>
      <c r="B8647" s="9">
        <v>2882000</v>
      </c>
      <c r="C8647" s="9">
        <v>2848280.69</v>
      </c>
      <c r="D8647" s="9">
        <v>33719.31</v>
      </c>
      <c r="E8647" s="14">
        <f t="shared" si="137"/>
        <v>0.98830003122831367</v>
      </c>
    </row>
    <row r="8648" spans="1:5" ht="42" x14ac:dyDescent="0.25">
      <c r="A8648" s="6" t="s">
        <v>3709</v>
      </c>
      <c r="B8648" s="9">
        <v>4887739</v>
      </c>
      <c r="C8648" s="9">
        <v>4651603.26</v>
      </c>
      <c r="D8648" s="9">
        <v>236135.74</v>
      </c>
      <c r="E8648" s="14">
        <f t="shared" si="137"/>
        <v>0.95168814455927364</v>
      </c>
    </row>
    <row r="8649" spans="1:5" ht="21" x14ac:dyDescent="0.25">
      <c r="A8649" s="1" t="s">
        <v>4994</v>
      </c>
      <c r="B8649" s="9">
        <v>4055467</v>
      </c>
      <c r="C8649" s="9">
        <v>4052649.23</v>
      </c>
      <c r="D8649" s="9">
        <v>2817.7700000000004</v>
      </c>
      <c r="E8649" s="14">
        <f t="shared" si="137"/>
        <v>0.99930519222570424</v>
      </c>
    </row>
    <row r="8650" spans="1:5" ht="21" x14ac:dyDescent="0.25">
      <c r="A8650" s="1" t="s">
        <v>4985</v>
      </c>
      <c r="B8650" s="9">
        <v>832272</v>
      </c>
      <c r="C8650" s="9">
        <v>598954.03</v>
      </c>
      <c r="D8650" s="9">
        <v>233317.97</v>
      </c>
      <c r="E8650" s="14">
        <f t="shared" si="137"/>
        <v>0.71966139675490703</v>
      </c>
    </row>
    <row r="8651" spans="1:5" ht="21" x14ac:dyDescent="0.25">
      <c r="A8651" s="6" t="s">
        <v>3710</v>
      </c>
      <c r="B8651" s="9">
        <v>1387368</v>
      </c>
      <c r="C8651" s="9">
        <v>1385245.82</v>
      </c>
      <c r="D8651" s="9">
        <v>2122.1799999999998</v>
      </c>
      <c r="E8651" s="14">
        <f t="shared" si="137"/>
        <v>0.99847035537795314</v>
      </c>
    </row>
    <row r="8652" spans="1:5" ht="21" x14ac:dyDescent="0.25">
      <c r="A8652" s="1" t="s">
        <v>4994</v>
      </c>
      <c r="B8652" s="9">
        <v>1387368</v>
      </c>
      <c r="C8652" s="9">
        <v>1385245.82</v>
      </c>
      <c r="D8652" s="9">
        <v>2122.1799999999998</v>
      </c>
      <c r="E8652" s="14">
        <f t="shared" si="137"/>
        <v>0.99847035537795314</v>
      </c>
    </row>
    <row r="8653" spans="1:5" ht="21" x14ac:dyDescent="0.25">
      <c r="A8653" s="6" t="s">
        <v>3711</v>
      </c>
      <c r="B8653" s="9">
        <v>3471594</v>
      </c>
      <c r="C8653" s="9">
        <v>3463494.87</v>
      </c>
      <c r="D8653" s="9">
        <v>8099.13</v>
      </c>
      <c r="E8653" s="14">
        <f t="shared" si="137"/>
        <v>0.99766702846012523</v>
      </c>
    </row>
    <row r="8654" spans="1:5" ht="21" x14ac:dyDescent="0.25">
      <c r="A8654" s="1" t="s">
        <v>4994</v>
      </c>
      <c r="B8654" s="9">
        <v>3471594</v>
      </c>
      <c r="C8654" s="9">
        <v>3463494.87</v>
      </c>
      <c r="D8654" s="9">
        <v>8099.13</v>
      </c>
      <c r="E8654" s="14">
        <f t="shared" si="137"/>
        <v>0.99766702846012523</v>
      </c>
    </row>
    <row r="8655" spans="1:5" ht="21" x14ac:dyDescent="0.25">
      <c r="A8655" s="6" t="s">
        <v>3712</v>
      </c>
      <c r="B8655" s="9">
        <v>3112633</v>
      </c>
      <c r="C8655" s="9">
        <v>3047946.54</v>
      </c>
      <c r="D8655" s="9">
        <v>64686.46</v>
      </c>
      <c r="E8655" s="14">
        <f t="shared" si="137"/>
        <v>0.97921808963665169</v>
      </c>
    </row>
    <row r="8656" spans="1:5" ht="21" x14ac:dyDescent="0.25">
      <c r="A8656" s="1" t="s">
        <v>4994</v>
      </c>
      <c r="B8656" s="9">
        <v>3112633</v>
      </c>
      <c r="C8656" s="9">
        <v>3047946.54</v>
      </c>
      <c r="D8656" s="9">
        <v>64686.46</v>
      </c>
      <c r="E8656" s="14">
        <f t="shared" si="137"/>
        <v>0.97921808963665169</v>
      </c>
    </row>
    <row r="8657" spans="1:5" ht="21" x14ac:dyDescent="0.25">
      <c r="A8657" s="6" t="s">
        <v>3713</v>
      </c>
      <c r="B8657" s="9">
        <v>5144661</v>
      </c>
      <c r="C8657" s="9">
        <v>5143087.16</v>
      </c>
      <c r="D8657" s="9">
        <v>1573.84</v>
      </c>
      <c r="E8657" s="14">
        <f t="shared" si="137"/>
        <v>0.99969408285599382</v>
      </c>
    </row>
    <row r="8658" spans="1:5" ht="21" x14ac:dyDescent="0.25">
      <c r="A8658" s="1" t="s">
        <v>4994</v>
      </c>
      <c r="B8658" s="9">
        <v>5144661</v>
      </c>
      <c r="C8658" s="9">
        <v>5143087.16</v>
      </c>
      <c r="D8658" s="9">
        <v>1573.84</v>
      </c>
      <c r="E8658" s="14">
        <f t="shared" si="137"/>
        <v>0.99969408285599382</v>
      </c>
    </row>
    <row r="8659" spans="1:5" ht="21" x14ac:dyDescent="0.25">
      <c r="A8659" s="6" t="s">
        <v>3714</v>
      </c>
      <c r="B8659" s="9">
        <v>4046058</v>
      </c>
      <c r="C8659" s="9">
        <v>4045953.1799999997</v>
      </c>
      <c r="D8659" s="9">
        <v>104.82</v>
      </c>
      <c r="E8659" s="14">
        <f t="shared" si="137"/>
        <v>0.9999740933026664</v>
      </c>
    </row>
    <row r="8660" spans="1:5" ht="21" x14ac:dyDescent="0.25">
      <c r="A8660" s="1" t="s">
        <v>4994</v>
      </c>
      <c r="B8660" s="9">
        <v>4046058</v>
      </c>
      <c r="C8660" s="9">
        <v>4045953.1799999997</v>
      </c>
      <c r="D8660" s="9">
        <v>104.82</v>
      </c>
      <c r="E8660" s="14">
        <f t="shared" si="137"/>
        <v>0.9999740933026664</v>
      </c>
    </row>
    <row r="8661" spans="1:5" ht="21" x14ac:dyDescent="0.25">
      <c r="A8661" s="6" t="s">
        <v>3715</v>
      </c>
      <c r="B8661" s="9">
        <v>4179038</v>
      </c>
      <c r="C8661" s="9">
        <v>4178911.1100000003</v>
      </c>
      <c r="D8661" s="9">
        <v>126.89</v>
      </c>
      <c r="E8661" s="14">
        <f t="shared" si="137"/>
        <v>0.99996963655271864</v>
      </c>
    </row>
    <row r="8662" spans="1:5" ht="21" x14ac:dyDescent="0.25">
      <c r="A8662" s="1" t="s">
        <v>4994</v>
      </c>
      <c r="B8662" s="9">
        <v>4179038</v>
      </c>
      <c r="C8662" s="9">
        <v>4178911.1100000003</v>
      </c>
      <c r="D8662" s="9">
        <v>126.89</v>
      </c>
      <c r="E8662" s="14">
        <f t="shared" si="137"/>
        <v>0.99996963655271864</v>
      </c>
    </row>
    <row r="8663" spans="1:5" ht="21" x14ac:dyDescent="0.25">
      <c r="A8663" s="6" t="s">
        <v>3716</v>
      </c>
      <c r="B8663" s="9">
        <v>1961765</v>
      </c>
      <c r="C8663" s="9">
        <v>1957197.72</v>
      </c>
      <c r="D8663" s="9">
        <v>4567.28</v>
      </c>
      <c r="E8663" s="14">
        <f t="shared" si="137"/>
        <v>0.99767185162341054</v>
      </c>
    </row>
    <row r="8664" spans="1:5" ht="21" x14ac:dyDescent="0.25">
      <c r="A8664" s="1" t="s">
        <v>4994</v>
      </c>
      <c r="B8664" s="9">
        <v>1961765</v>
      </c>
      <c r="C8664" s="9">
        <v>1957197.72</v>
      </c>
      <c r="D8664" s="9">
        <v>4567.28</v>
      </c>
      <c r="E8664" s="14">
        <f t="shared" si="137"/>
        <v>0.99767185162341054</v>
      </c>
    </row>
    <row r="8665" spans="1:5" ht="21" x14ac:dyDescent="0.25">
      <c r="A8665" s="6" t="s">
        <v>3717</v>
      </c>
      <c r="B8665" s="9">
        <v>5628140</v>
      </c>
      <c r="C8665" s="9">
        <v>5627698.9700000007</v>
      </c>
      <c r="D8665" s="9">
        <v>441.03</v>
      </c>
      <c r="E8665" s="14">
        <f t="shared" si="137"/>
        <v>0.99992163840984782</v>
      </c>
    </row>
    <row r="8666" spans="1:5" ht="21" x14ac:dyDescent="0.25">
      <c r="A8666" s="1" t="s">
        <v>4994</v>
      </c>
      <c r="B8666" s="9">
        <v>5628140</v>
      </c>
      <c r="C8666" s="9">
        <v>5627698.9700000007</v>
      </c>
      <c r="D8666" s="9">
        <v>441.03</v>
      </c>
      <c r="E8666" s="14">
        <f t="shared" si="137"/>
        <v>0.99992163840984782</v>
      </c>
    </row>
    <row r="8667" spans="1:5" ht="21" x14ac:dyDescent="0.25">
      <c r="A8667" s="6" t="s">
        <v>3718</v>
      </c>
      <c r="B8667" s="9">
        <v>2555391</v>
      </c>
      <c r="C8667" s="9">
        <v>2548713.46</v>
      </c>
      <c r="D8667" s="9">
        <v>6677.54</v>
      </c>
      <c r="E8667" s="14">
        <f t="shared" si="137"/>
        <v>0.99738688130309605</v>
      </c>
    </row>
    <row r="8668" spans="1:5" ht="21" x14ac:dyDescent="0.25">
      <c r="A8668" s="1" t="s">
        <v>4994</v>
      </c>
      <c r="B8668" s="9">
        <v>2555391</v>
      </c>
      <c r="C8668" s="9">
        <v>2548713.46</v>
      </c>
      <c r="D8668" s="9">
        <v>6677.54</v>
      </c>
      <c r="E8668" s="14">
        <f t="shared" ref="E8668:E8731" si="138">C8668/B8668</f>
        <v>0.99738688130309605</v>
      </c>
    </row>
    <row r="8669" spans="1:5" ht="21" x14ac:dyDescent="0.25">
      <c r="A8669" s="6" t="s">
        <v>3719</v>
      </c>
      <c r="B8669" s="9">
        <v>2374041</v>
      </c>
      <c r="C8669" s="9">
        <v>2364892</v>
      </c>
      <c r="D8669" s="9">
        <v>9149</v>
      </c>
      <c r="E8669" s="14">
        <f t="shared" si="138"/>
        <v>0.99614623336328223</v>
      </c>
    </row>
    <row r="8670" spans="1:5" ht="21" x14ac:dyDescent="0.25">
      <c r="A8670" s="1" t="s">
        <v>4994</v>
      </c>
      <c r="B8670" s="9">
        <v>2374041</v>
      </c>
      <c r="C8670" s="9">
        <v>2364892</v>
      </c>
      <c r="D8670" s="9">
        <v>9149</v>
      </c>
      <c r="E8670" s="14">
        <f t="shared" si="138"/>
        <v>0.99614623336328223</v>
      </c>
    </row>
    <row r="8671" spans="1:5" ht="21" x14ac:dyDescent="0.25">
      <c r="A8671" s="6" t="s">
        <v>3720</v>
      </c>
      <c r="B8671" s="9">
        <v>4234492</v>
      </c>
      <c r="C8671" s="9">
        <v>4230499</v>
      </c>
      <c r="D8671" s="9">
        <v>3993</v>
      </c>
      <c r="E8671" s="14">
        <f t="shared" si="138"/>
        <v>0.99905702974524457</v>
      </c>
    </row>
    <row r="8672" spans="1:5" ht="21" x14ac:dyDescent="0.25">
      <c r="A8672" s="1" t="s">
        <v>4994</v>
      </c>
      <c r="B8672" s="9">
        <v>4234492</v>
      </c>
      <c r="C8672" s="9">
        <v>4230499</v>
      </c>
      <c r="D8672" s="9">
        <v>3993</v>
      </c>
      <c r="E8672" s="14">
        <f t="shared" si="138"/>
        <v>0.99905702974524457</v>
      </c>
    </row>
    <row r="8673" spans="1:5" ht="21" x14ac:dyDescent="0.25">
      <c r="A8673" s="6" t="s">
        <v>3721</v>
      </c>
      <c r="B8673" s="9">
        <v>3910537</v>
      </c>
      <c r="C8673" s="9">
        <v>3874331.21</v>
      </c>
      <c r="D8673" s="9">
        <v>36205.79</v>
      </c>
      <c r="E8673" s="14">
        <f t="shared" si="138"/>
        <v>0.99074147872785756</v>
      </c>
    </row>
    <row r="8674" spans="1:5" ht="21" x14ac:dyDescent="0.25">
      <c r="A8674" s="1" t="s">
        <v>4994</v>
      </c>
      <c r="B8674" s="9">
        <v>3910537</v>
      </c>
      <c r="C8674" s="9">
        <v>3874331.21</v>
      </c>
      <c r="D8674" s="9">
        <v>36205.79</v>
      </c>
      <c r="E8674" s="14">
        <f t="shared" si="138"/>
        <v>0.99074147872785756</v>
      </c>
    </row>
    <row r="8675" spans="1:5" ht="21" x14ac:dyDescent="0.25">
      <c r="A8675" s="6" t="s">
        <v>3722</v>
      </c>
      <c r="B8675" s="9">
        <v>3000537</v>
      </c>
      <c r="C8675" s="9">
        <v>2977356.1300000004</v>
      </c>
      <c r="D8675" s="9">
        <v>23180.870000000003</v>
      </c>
      <c r="E8675" s="14">
        <f t="shared" si="138"/>
        <v>0.99227442621104167</v>
      </c>
    </row>
    <row r="8676" spans="1:5" ht="21" x14ac:dyDescent="0.25">
      <c r="A8676" s="1" t="s">
        <v>4994</v>
      </c>
      <c r="B8676" s="9">
        <v>3000537</v>
      </c>
      <c r="C8676" s="9">
        <v>2977356.1300000004</v>
      </c>
      <c r="D8676" s="9">
        <v>23180.870000000003</v>
      </c>
      <c r="E8676" s="14">
        <f t="shared" si="138"/>
        <v>0.99227442621104167</v>
      </c>
    </row>
    <row r="8677" spans="1:5" ht="21" x14ac:dyDescent="0.25">
      <c r="A8677" s="6" t="s">
        <v>3723</v>
      </c>
      <c r="B8677" s="9">
        <v>3029755</v>
      </c>
      <c r="C8677" s="9">
        <v>3016128.64</v>
      </c>
      <c r="D8677" s="9">
        <v>13626.359999999999</v>
      </c>
      <c r="E8677" s="14">
        <f t="shared" si="138"/>
        <v>0.99550248782492323</v>
      </c>
    </row>
    <row r="8678" spans="1:5" ht="21" x14ac:dyDescent="0.25">
      <c r="A8678" s="1" t="s">
        <v>4994</v>
      </c>
      <c r="B8678" s="9">
        <v>3029755</v>
      </c>
      <c r="C8678" s="9">
        <v>3016128.64</v>
      </c>
      <c r="D8678" s="9">
        <v>13626.359999999999</v>
      </c>
      <c r="E8678" s="14">
        <f t="shared" si="138"/>
        <v>0.99550248782492323</v>
      </c>
    </row>
    <row r="8679" spans="1:5" ht="21" x14ac:dyDescent="0.25">
      <c r="A8679" s="6" t="s">
        <v>3724</v>
      </c>
      <c r="B8679" s="9">
        <v>4106949</v>
      </c>
      <c r="C8679" s="9">
        <v>4086256.3600000003</v>
      </c>
      <c r="D8679" s="9">
        <v>20692.64</v>
      </c>
      <c r="E8679" s="14">
        <f t="shared" si="138"/>
        <v>0.99496155418535759</v>
      </c>
    </row>
    <row r="8680" spans="1:5" ht="21" x14ac:dyDescent="0.25">
      <c r="A8680" s="1" t="s">
        <v>4994</v>
      </c>
      <c r="B8680" s="9">
        <v>4021269</v>
      </c>
      <c r="C8680" s="9">
        <v>4012950.3600000003</v>
      </c>
      <c r="D8680" s="9">
        <v>8318.64</v>
      </c>
      <c r="E8680" s="14">
        <f t="shared" si="138"/>
        <v>0.9979313395845939</v>
      </c>
    </row>
    <row r="8681" spans="1:5" ht="21" x14ac:dyDescent="0.25">
      <c r="A8681" s="1" t="s">
        <v>4985</v>
      </c>
      <c r="B8681" s="9">
        <v>85680</v>
      </c>
      <c r="C8681" s="9">
        <v>73306</v>
      </c>
      <c r="D8681" s="9">
        <v>12374</v>
      </c>
      <c r="E8681" s="14">
        <f t="shared" si="138"/>
        <v>0.85557889822595701</v>
      </c>
    </row>
    <row r="8682" spans="1:5" ht="21" x14ac:dyDescent="0.25">
      <c r="A8682" s="6" t="s">
        <v>3725</v>
      </c>
      <c r="B8682" s="9">
        <v>6038444</v>
      </c>
      <c r="C8682" s="9">
        <v>6028903.8700000001</v>
      </c>
      <c r="D8682" s="9">
        <v>9540.130000000001</v>
      </c>
      <c r="E8682" s="14">
        <f t="shared" si="138"/>
        <v>0.99842010127112213</v>
      </c>
    </row>
    <row r="8683" spans="1:5" ht="21" x14ac:dyDescent="0.25">
      <c r="A8683" s="1" t="s">
        <v>4994</v>
      </c>
      <c r="B8683" s="9">
        <v>6038444</v>
      </c>
      <c r="C8683" s="9">
        <v>6028903.8700000001</v>
      </c>
      <c r="D8683" s="9">
        <v>9540.130000000001</v>
      </c>
      <c r="E8683" s="14">
        <f t="shared" si="138"/>
        <v>0.99842010127112213</v>
      </c>
    </row>
    <row r="8684" spans="1:5" ht="21" x14ac:dyDescent="0.25">
      <c r="A8684" s="6" t="s">
        <v>3726</v>
      </c>
      <c r="B8684" s="9">
        <v>3319494</v>
      </c>
      <c r="C8684" s="9">
        <v>3319361.5700000003</v>
      </c>
      <c r="D8684" s="9">
        <v>132.43</v>
      </c>
      <c r="E8684" s="14">
        <f t="shared" si="138"/>
        <v>0.99996010536545643</v>
      </c>
    </row>
    <row r="8685" spans="1:5" ht="21" x14ac:dyDescent="0.25">
      <c r="A8685" s="1" t="s">
        <v>4994</v>
      </c>
      <c r="B8685" s="9">
        <v>3319494</v>
      </c>
      <c r="C8685" s="9">
        <v>3319361.5700000003</v>
      </c>
      <c r="D8685" s="9">
        <v>132.43</v>
      </c>
      <c r="E8685" s="14">
        <f t="shared" si="138"/>
        <v>0.99996010536545643</v>
      </c>
    </row>
    <row r="8686" spans="1:5" ht="21" x14ac:dyDescent="0.25">
      <c r="A8686" s="6" t="s">
        <v>3727</v>
      </c>
      <c r="B8686" s="9">
        <v>1783235</v>
      </c>
      <c r="C8686" s="9">
        <v>1782851.95</v>
      </c>
      <c r="D8686" s="9">
        <v>383.04999999999995</v>
      </c>
      <c r="E8686" s="14">
        <f t="shared" si="138"/>
        <v>0.99978519376302055</v>
      </c>
    </row>
    <row r="8687" spans="1:5" ht="21" x14ac:dyDescent="0.25">
      <c r="A8687" s="1" t="s">
        <v>4994</v>
      </c>
      <c r="B8687" s="9">
        <v>1783235</v>
      </c>
      <c r="C8687" s="9">
        <v>1782851.95</v>
      </c>
      <c r="D8687" s="9">
        <v>383.04999999999995</v>
      </c>
      <c r="E8687" s="14">
        <f t="shared" si="138"/>
        <v>0.99978519376302055</v>
      </c>
    </row>
    <row r="8688" spans="1:5" ht="21" x14ac:dyDescent="0.25">
      <c r="A8688" s="6" t="s">
        <v>3728</v>
      </c>
      <c r="B8688" s="9">
        <v>1967151</v>
      </c>
      <c r="C8688" s="9">
        <v>1963827.0800000003</v>
      </c>
      <c r="D8688" s="9">
        <v>3323.92</v>
      </c>
      <c r="E8688" s="14">
        <f t="shared" si="138"/>
        <v>0.99831028731398874</v>
      </c>
    </row>
    <row r="8689" spans="1:5" ht="21" x14ac:dyDescent="0.25">
      <c r="A8689" s="1" t="s">
        <v>4994</v>
      </c>
      <c r="B8689" s="9">
        <v>1967151</v>
      </c>
      <c r="C8689" s="9">
        <v>1963827.0800000003</v>
      </c>
      <c r="D8689" s="9">
        <v>3323.92</v>
      </c>
      <c r="E8689" s="14">
        <f t="shared" si="138"/>
        <v>0.99831028731398874</v>
      </c>
    </row>
    <row r="8690" spans="1:5" ht="21" x14ac:dyDescent="0.25">
      <c r="A8690" s="6" t="s">
        <v>3729</v>
      </c>
      <c r="B8690" s="9">
        <v>2824749</v>
      </c>
      <c r="C8690" s="9">
        <v>2813662</v>
      </c>
      <c r="D8690" s="9">
        <v>11087.000000000002</v>
      </c>
      <c r="E8690" s="14">
        <f t="shared" si="138"/>
        <v>0.99607504949997328</v>
      </c>
    </row>
    <row r="8691" spans="1:5" ht="21" x14ac:dyDescent="0.25">
      <c r="A8691" s="1" t="s">
        <v>4994</v>
      </c>
      <c r="B8691" s="9">
        <v>2824749</v>
      </c>
      <c r="C8691" s="9">
        <v>2813662</v>
      </c>
      <c r="D8691" s="9">
        <v>11087.000000000002</v>
      </c>
      <c r="E8691" s="14">
        <f t="shared" si="138"/>
        <v>0.99607504949997328</v>
      </c>
    </row>
    <row r="8692" spans="1:5" ht="21" x14ac:dyDescent="0.25">
      <c r="A8692" s="6" t="s">
        <v>3730</v>
      </c>
      <c r="B8692" s="9">
        <v>2632275</v>
      </c>
      <c r="C8692" s="9">
        <v>2627661.7599999998</v>
      </c>
      <c r="D8692" s="9">
        <v>4613.24</v>
      </c>
      <c r="E8692" s="14">
        <f t="shared" si="138"/>
        <v>0.99824743235414226</v>
      </c>
    </row>
    <row r="8693" spans="1:5" ht="21" x14ac:dyDescent="0.25">
      <c r="A8693" s="1" t="s">
        <v>4994</v>
      </c>
      <c r="B8693" s="9">
        <v>2632275</v>
      </c>
      <c r="C8693" s="9">
        <v>2627661.7599999998</v>
      </c>
      <c r="D8693" s="9">
        <v>4613.24</v>
      </c>
      <c r="E8693" s="14">
        <f t="shared" si="138"/>
        <v>0.99824743235414226</v>
      </c>
    </row>
    <row r="8694" spans="1:5" ht="21" x14ac:dyDescent="0.25">
      <c r="A8694" s="6" t="s">
        <v>3731</v>
      </c>
      <c r="B8694" s="9">
        <v>2744715</v>
      </c>
      <c r="C8694" s="9">
        <v>2737441.63</v>
      </c>
      <c r="D8694" s="9">
        <v>7273.3700000000008</v>
      </c>
      <c r="E8694" s="14">
        <f t="shared" si="138"/>
        <v>0.99735004545098482</v>
      </c>
    </row>
    <row r="8695" spans="1:5" ht="21" x14ac:dyDescent="0.25">
      <c r="A8695" s="1" t="s">
        <v>4994</v>
      </c>
      <c r="B8695" s="9">
        <v>2744715</v>
      </c>
      <c r="C8695" s="9">
        <v>2737441.63</v>
      </c>
      <c r="D8695" s="9">
        <v>7273.3700000000008</v>
      </c>
      <c r="E8695" s="14">
        <f t="shared" si="138"/>
        <v>0.99735004545098482</v>
      </c>
    </row>
    <row r="8696" spans="1:5" ht="21" x14ac:dyDescent="0.25">
      <c r="A8696" s="6" t="s">
        <v>3732</v>
      </c>
      <c r="B8696" s="9">
        <v>1894378</v>
      </c>
      <c r="C8696" s="9">
        <v>1885761.57</v>
      </c>
      <c r="D8696" s="9">
        <v>8616.43</v>
      </c>
      <c r="E8696" s="14">
        <f t="shared" si="138"/>
        <v>0.99545157830169062</v>
      </c>
    </row>
    <row r="8697" spans="1:5" ht="21" x14ac:dyDescent="0.25">
      <c r="A8697" s="1" t="s">
        <v>4994</v>
      </c>
      <c r="B8697" s="9">
        <v>1894378</v>
      </c>
      <c r="C8697" s="9">
        <v>1885761.57</v>
      </c>
      <c r="D8697" s="9">
        <v>8616.43</v>
      </c>
      <c r="E8697" s="14">
        <f t="shared" si="138"/>
        <v>0.99545157830169062</v>
      </c>
    </row>
    <row r="8698" spans="1:5" ht="21" x14ac:dyDescent="0.25">
      <c r="A8698" s="6" t="s">
        <v>3733</v>
      </c>
      <c r="B8698" s="9">
        <v>1123998</v>
      </c>
      <c r="C8698" s="9">
        <v>1120549.29</v>
      </c>
      <c r="D8698" s="9">
        <v>3448.71</v>
      </c>
      <c r="E8698" s="14">
        <f t="shared" si="138"/>
        <v>0.99693174720951461</v>
      </c>
    </row>
    <row r="8699" spans="1:5" ht="21" x14ac:dyDescent="0.25">
      <c r="A8699" s="1" t="s">
        <v>4994</v>
      </c>
      <c r="B8699" s="9">
        <v>1123998</v>
      </c>
      <c r="C8699" s="9">
        <v>1120549.29</v>
      </c>
      <c r="D8699" s="9">
        <v>3448.71</v>
      </c>
      <c r="E8699" s="14">
        <f t="shared" si="138"/>
        <v>0.99693174720951461</v>
      </c>
    </row>
    <row r="8700" spans="1:5" ht="21" x14ac:dyDescent="0.25">
      <c r="A8700" s="6" t="s">
        <v>3734</v>
      </c>
      <c r="B8700" s="9">
        <v>1261086</v>
      </c>
      <c r="C8700" s="9">
        <v>1256101.08</v>
      </c>
      <c r="D8700" s="9">
        <v>4984.92</v>
      </c>
      <c r="E8700" s="14">
        <f t="shared" si="138"/>
        <v>0.99604712129069717</v>
      </c>
    </row>
    <row r="8701" spans="1:5" ht="21" x14ac:dyDescent="0.25">
      <c r="A8701" s="1" t="s">
        <v>4994</v>
      </c>
      <c r="B8701" s="9">
        <v>1261086</v>
      </c>
      <c r="C8701" s="9">
        <v>1256101.08</v>
      </c>
      <c r="D8701" s="9">
        <v>4984.92</v>
      </c>
      <c r="E8701" s="14">
        <f t="shared" si="138"/>
        <v>0.99604712129069717</v>
      </c>
    </row>
    <row r="8702" spans="1:5" ht="21" x14ac:dyDescent="0.25">
      <c r="A8702" s="6" t="s">
        <v>3735</v>
      </c>
      <c r="B8702" s="9">
        <v>1574038</v>
      </c>
      <c r="C8702" s="9">
        <v>1570543.5</v>
      </c>
      <c r="D8702" s="9">
        <v>3494.5</v>
      </c>
      <c r="E8702" s="14">
        <f t="shared" si="138"/>
        <v>0.99777991382673104</v>
      </c>
    </row>
    <row r="8703" spans="1:5" ht="21" x14ac:dyDescent="0.25">
      <c r="A8703" s="1" t="s">
        <v>4994</v>
      </c>
      <c r="B8703" s="9">
        <v>1574038</v>
      </c>
      <c r="C8703" s="9">
        <v>1570543.5</v>
      </c>
      <c r="D8703" s="9">
        <v>3494.5</v>
      </c>
      <c r="E8703" s="14">
        <f t="shared" si="138"/>
        <v>0.99777991382673104</v>
      </c>
    </row>
    <row r="8704" spans="1:5" ht="21" x14ac:dyDescent="0.25">
      <c r="A8704" s="6" t="s">
        <v>3736</v>
      </c>
      <c r="B8704" s="9">
        <v>1350826</v>
      </c>
      <c r="C8704" s="9">
        <v>1333468.6499999999</v>
      </c>
      <c r="D8704" s="9">
        <v>17357.349999999999</v>
      </c>
      <c r="E8704" s="14">
        <f t="shared" si="138"/>
        <v>0.98715056565390358</v>
      </c>
    </row>
    <row r="8705" spans="1:5" ht="21" x14ac:dyDescent="0.25">
      <c r="A8705" s="1" t="s">
        <v>4994</v>
      </c>
      <c r="B8705" s="9">
        <v>1350826</v>
      </c>
      <c r="C8705" s="9">
        <v>1333468.6499999999</v>
      </c>
      <c r="D8705" s="9">
        <v>17357.349999999999</v>
      </c>
      <c r="E8705" s="14">
        <f t="shared" si="138"/>
        <v>0.98715056565390358</v>
      </c>
    </row>
    <row r="8706" spans="1:5" ht="21" x14ac:dyDescent="0.25">
      <c r="A8706" s="6" t="s">
        <v>3737</v>
      </c>
      <c r="B8706" s="9">
        <v>1068573</v>
      </c>
      <c r="C8706" s="9">
        <v>1065005.2</v>
      </c>
      <c r="D8706" s="9">
        <v>3567.8</v>
      </c>
      <c r="E8706" s="14">
        <f t="shared" si="138"/>
        <v>0.99666115464268701</v>
      </c>
    </row>
    <row r="8707" spans="1:5" ht="21" x14ac:dyDescent="0.25">
      <c r="A8707" s="1" t="s">
        <v>4994</v>
      </c>
      <c r="B8707" s="9">
        <v>1068573</v>
      </c>
      <c r="C8707" s="9">
        <v>1065005.2</v>
      </c>
      <c r="D8707" s="9">
        <v>3567.8</v>
      </c>
      <c r="E8707" s="14">
        <f t="shared" si="138"/>
        <v>0.99666115464268701</v>
      </c>
    </row>
    <row r="8708" spans="1:5" ht="21" x14ac:dyDescent="0.25">
      <c r="A8708" s="6" t="s">
        <v>3738</v>
      </c>
      <c r="B8708" s="9">
        <v>1132663</v>
      </c>
      <c r="C8708" s="9">
        <v>1123167.28</v>
      </c>
      <c r="D8708" s="9">
        <v>9495.7200000000012</v>
      </c>
      <c r="E8708" s="14">
        <f t="shared" si="138"/>
        <v>0.99161646491498356</v>
      </c>
    </row>
    <row r="8709" spans="1:5" ht="21" x14ac:dyDescent="0.25">
      <c r="A8709" s="1" t="s">
        <v>4994</v>
      </c>
      <c r="B8709" s="9">
        <v>1132663</v>
      </c>
      <c r="C8709" s="9">
        <v>1123167.28</v>
      </c>
      <c r="D8709" s="9">
        <v>9495.7200000000012</v>
      </c>
      <c r="E8709" s="14">
        <f t="shared" si="138"/>
        <v>0.99161646491498356</v>
      </c>
    </row>
    <row r="8710" spans="1:5" ht="21" x14ac:dyDescent="0.25">
      <c r="A8710" s="6" t="s">
        <v>3739</v>
      </c>
      <c r="B8710" s="9">
        <v>1348187</v>
      </c>
      <c r="C8710" s="9">
        <v>1345140.73</v>
      </c>
      <c r="D8710" s="9">
        <v>3046.27</v>
      </c>
      <c r="E8710" s="14">
        <f t="shared" si="138"/>
        <v>0.99774046923757609</v>
      </c>
    </row>
    <row r="8711" spans="1:5" ht="21" x14ac:dyDescent="0.25">
      <c r="A8711" s="1" t="s">
        <v>4994</v>
      </c>
      <c r="B8711" s="9">
        <v>1348187</v>
      </c>
      <c r="C8711" s="9">
        <v>1345140.73</v>
      </c>
      <c r="D8711" s="9">
        <v>3046.27</v>
      </c>
      <c r="E8711" s="14">
        <f t="shared" si="138"/>
        <v>0.99774046923757609</v>
      </c>
    </row>
    <row r="8712" spans="1:5" ht="21" x14ac:dyDescent="0.25">
      <c r="A8712" s="6" t="s">
        <v>3740</v>
      </c>
      <c r="B8712" s="9">
        <v>1141207</v>
      </c>
      <c r="C8712" s="9">
        <v>1139599.2899999998</v>
      </c>
      <c r="D8712" s="9">
        <v>1607.7099999999998</v>
      </c>
      <c r="E8712" s="14">
        <f t="shared" si="138"/>
        <v>0.99859121964726805</v>
      </c>
    </row>
    <row r="8713" spans="1:5" ht="21" x14ac:dyDescent="0.25">
      <c r="A8713" s="1" t="s">
        <v>4994</v>
      </c>
      <c r="B8713" s="9">
        <v>1141207</v>
      </c>
      <c r="C8713" s="9">
        <v>1139599.2899999998</v>
      </c>
      <c r="D8713" s="9">
        <v>1607.7099999999998</v>
      </c>
      <c r="E8713" s="14">
        <f t="shared" si="138"/>
        <v>0.99859121964726805</v>
      </c>
    </row>
    <row r="8714" spans="1:5" ht="21" x14ac:dyDescent="0.25">
      <c r="A8714" s="6" t="s">
        <v>3741</v>
      </c>
      <c r="B8714" s="9">
        <v>1858033</v>
      </c>
      <c r="C8714" s="9">
        <v>1856312.88</v>
      </c>
      <c r="D8714" s="9">
        <v>1720.12</v>
      </c>
      <c r="E8714" s="14">
        <f t="shared" si="138"/>
        <v>0.99907422526941114</v>
      </c>
    </row>
    <row r="8715" spans="1:5" ht="21" x14ac:dyDescent="0.25">
      <c r="A8715" s="1" t="s">
        <v>4994</v>
      </c>
      <c r="B8715" s="9">
        <v>1858033</v>
      </c>
      <c r="C8715" s="9">
        <v>1856312.88</v>
      </c>
      <c r="D8715" s="9">
        <v>1720.12</v>
      </c>
      <c r="E8715" s="14">
        <f t="shared" si="138"/>
        <v>0.99907422526941114</v>
      </c>
    </row>
    <row r="8716" spans="1:5" ht="21" x14ac:dyDescent="0.25">
      <c r="A8716" s="6" t="s">
        <v>3742</v>
      </c>
      <c r="B8716" s="9">
        <v>3405196</v>
      </c>
      <c r="C8716" s="9">
        <v>3405029.57</v>
      </c>
      <c r="D8716" s="9">
        <v>166.43</v>
      </c>
      <c r="E8716" s="14">
        <f t="shared" si="138"/>
        <v>0.99995112469296921</v>
      </c>
    </row>
    <row r="8717" spans="1:5" ht="21" x14ac:dyDescent="0.25">
      <c r="A8717" s="1" t="s">
        <v>4994</v>
      </c>
      <c r="B8717" s="9">
        <v>3405196</v>
      </c>
      <c r="C8717" s="9">
        <v>3405029.57</v>
      </c>
      <c r="D8717" s="9">
        <v>166.43</v>
      </c>
      <c r="E8717" s="14">
        <f t="shared" si="138"/>
        <v>0.99995112469296921</v>
      </c>
    </row>
    <row r="8718" spans="1:5" ht="21" x14ac:dyDescent="0.25">
      <c r="A8718" s="6" t="s">
        <v>3743</v>
      </c>
      <c r="B8718" s="9">
        <v>5064597</v>
      </c>
      <c r="C8718" s="9">
        <v>5027120.72</v>
      </c>
      <c r="D8718" s="9">
        <v>37476.28</v>
      </c>
      <c r="E8718" s="14">
        <f t="shared" si="138"/>
        <v>0.99260034312700496</v>
      </c>
    </row>
    <row r="8719" spans="1:5" ht="21" x14ac:dyDescent="0.25">
      <c r="A8719" s="1" t="s">
        <v>4994</v>
      </c>
      <c r="B8719" s="9">
        <v>5064597</v>
      </c>
      <c r="C8719" s="9">
        <v>5027120.72</v>
      </c>
      <c r="D8719" s="9">
        <v>37476.28</v>
      </c>
      <c r="E8719" s="14">
        <f t="shared" si="138"/>
        <v>0.99260034312700496</v>
      </c>
    </row>
    <row r="8720" spans="1:5" ht="21" x14ac:dyDescent="0.25">
      <c r="A8720" s="6" t="s">
        <v>3744</v>
      </c>
      <c r="B8720" s="9">
        <v>2839202</v>
      </c>
      <c r="C8720" s="9">
        <v>2839099.2700000005</v>
      </c>
      <c r="D8720" s="9">
        <v>102.72999999999999</v>
      </c>
      <c r="E8720" s="14">
        <f t="shared" si="138"/>
        <v>0.99996381729795925</v>
      </c>
    </row>
    <row r="8721" spans="1:5" ht="21" x14ac:dyDescent="0.25">
      <c r="A8721" s="1" t="s">
        <v>4994</v>
      </c>
      <c r="B8721" s="9">
        <v>2839202</v>
      </c>
      <c r="C8721" s="9">
        <v>2839099.2700000005</v>
      </c>
      <c r="D8721" s="9">
        <v>102.72999999999999</v>
      </c>
      <c r="E8721" s="14">
        <f t="shared" si="138"/>
        <v>0.99996381729795925</v>
      </c>
    </row>
    <row r="8722" spans="1:5" ht="21" x14ac:dyDescent="0.25">
      <c r="A8722" s="6" t="s">
        <v>3745</v>
      </c>
      <c r="B8722" s="9">
        <v>2511881</v>
      </c>
      <c r="C8722" s="9">
        <v>2507172.5099999998</v>
      </c>
      <c r="D8722" s="9">
        <v>4708.49</v>
      </c>
      <c r="E8722" s="14">
        <f t="shared" si="138"/>
        <v>0.9981255123152728</v>
      </c>
    </row>
    <row r="8723" spans="1:5" ht="21" x14ac:dyDescent="0.25">
      <c r="A8723" s="1" t="s">
        <v>4994</v>
      </c>
      <c r="B8723" s="9">
        <v>2511881</v>
      </c>
      <c r="C8723" s="9">
        <v>2507172.5099999998</v>
      </c>
      <c r="D8723" s="9">
        <v>4708.49</v>
      </c>
      <c r="E8723" s="14">
        <f t="shared" si="138"/>
        <v>0.9981255123152728</v>
      </c>
    </row>
    <row r="8724" spans="1:5" ht="21" x14ac:dyDescent="0.25">
      <c r="A8724" s="6" t="s">
        <v>3746</v>
      </c>
      <c r="B8724" s="9">
        <v>2321118</v>
      </c>
      <c r="C8724" s="9">
        <v>2319382</v>
      </c>
      <c r="D8724" s="9">
        <v>1736</v>
      </c>
      <c r="E8724" s="14">
        <f t="shared" si="138"/>
        <v>0.99925208455580461</v>
      </c>
    </row>
    <row r="8725" spans="1:5" ht="21" x14ac:dyDescent="0.25">
      <c r="A8725" s="1" t="s">
        <v>4994</v>
      </c>
      <c r="B8725" s="9">
        <v>2321118</v>
      </c>
      <c r="C8725" s="9">
        <v>2319382</v>
      </c>
      <c r="D8725" s="9">
        <v>1736</v>
      </c>
      <c r="E8725" s="14">
        <f t="shared" si="138"/>
        <v>0.99925208455580461</v>
      </c>
    </row>
    <row r="8726" spans="1:5" ht="21" x14ac:dyDescent="0.25">
      <c r="A8726" s="6" t="s">
        <v>3747</v>
      </c>
      <c r="B8726" s="9">
        <v>6160622</v>
      </c>
      <c r="C8726" s="9">
        <v>6159273.2800000003</v>
      </c>
      <c r="D8726" s="9">
        <v>1348.72</v>
      </c>
      <c r="E8726" s="14">
        <f t="shared" si="138"/>
        <v>0.99978107405388617</v>
      </c>
    </row>
    <row r="8727" spans="1:5" ht="21" x14ac:dyDescent="0.25">
      <c r="A8727" s="1" t="s">
        <v>4994</v>
      </c>
      <c r="B8727" s="9">
        <v>6160622</v>
      </c>
      <c r="C8727" s="9">
        <v>6159273.2800000003</v>
      </c>
      <c r="D8727" s="9">
        <v>1348.72</v>
      </c>
      <c r="E8727" s="14">
        <f t="shared" si="138"/>
        <v>0.99978107405388617</v>
      </c>
    </row>
    <row r="8728" spans="1:5" ht="21" x14ac:dyDescent="0.25">
      <c r="A8728" s="6" t="s">
        <v>3748</v>
      </c>
      <c r="B8728" s="9">
        <v>1344003</v>
      </c>
      <c r="C8728" s="9">
        <v>1337075.8599999999</v>
      </c>
      <c r="D8728" s="9">
        <v>6927.14</v>
      </c>
      <c r="E8728" s="14">
        <f t="shared" si="138"/>
        <v>0.99484588948090136</v>
      </c>
    </row>
    <row r="8729" spans="1:5" ht="21" x14ac:dyDescent="0.25">
      <c r="A8729" s="1" t="s">
        <v>4994</v>
      </c>
      <c r="B8729" s="9">
        <v>1344003</v>
      </c>
      <c r="C8729" s="9">
        <v>1337075.8599999999</v>
      </c>
      <c r="D8729" s="9">
        <v>6927.14</v>
      </c>
      <c r="E8729" s="14">
        <f t="shared" si="138"/>
        <v>0.99484588948090136</v>
      </c>
    </row>
    <row r="8730" spans="1:5" ht="21" x14ac:dyDescent="0.25">
      <c r="A8730" s="6" t="s">
        <v>3749</v>
      </c>
      <c r="B8730" s="9">
        <v>1404001</v>
      </c>
      <c r="C8730" s="9">
        <v>1401939.7</v>
      </c>
      <c r="D8730" s="9">
        <v>2061.3000000000002</v>
      </c>
      <c r="E8730" s="14">
        <f t="shared" si="138"/>
        <v>0.99853183865253659</v>
      </c>
    </row>
    <row r="8731" spans="1:5" ht="21" x14ac:dyDescent="0.25">
      <c r="A8731" s="1" t="s">
        <v>4994</v>
      </c>
      <c r="B8731" s="9">
        <v>1404001</v>
      </c>
      <c r="C8731" s="9">
        <v>1401939.7</v>
      </c>
      <c r="D8731" s="9">
        <v>2061.3000000000002</v>
      </c>
      <c r="E8731" s="14">
        <f t="shared" si="138"/>
        <v>0.99853183865253659</v>
      </c>
    </row>
    <row r="8732" spans="1:5" ht="21" x14ac:dyDescent="0.25">
      <c r="A8732" s="6" t="s">
        <v>3750</v>
      </c>
      <c r="B8732" s="9">
        <v>1573989</v>
      </c>
      <c r="C8732" s="9">
        <v>1567375.0599999998</v>
      </c>
      <c r="D8732" s="9">
        <v>6613.9400000000005</v>
      </c>
      <c r="E8732" s="14">
        <f t="shared" ref="E8732:E8795" si="139">C8732/B8732</f>
        <v>0.99579797571647566</v>
      </c>
    </row>
    <row r="8733" spans="1:5" ht="21" x14ac:dyDescent="0.25">
      <c r="A8733" s="1" t="s">
        <v>4994</v>
      </c>
      <c r="B8733" s="9">
        <v>1573989</v>
      </c>
      <c r="C8733" s="9">
        <v>1567375.0599999998</v>
      </c>
      <c r="D8733" s="9">
        <v>6613.9400000000005</v>
      </c>
      <c r="E8733" s="14">
        <f t="shared" si="139"/>
        <v>0.99579797571647566</v>
      </c>
    </row>
    <row r="8734" spans="1:5" ht="21" x14ac:dyDescent="0.25">
      <c r="A8734" s="6" t="s">
        <v>3751</v>
      </c>
      <c r="B8734" s="9">
        <v>3386599</v>
      </c>
      <c r="C8734" s="9">
        <v>3349720.29</v>
      </c>
      <c r="D8734" s="9">
        <v>36878.71</v>
      </c>
      <c r="E8734" s="14">
        <f t="shared" si="139"/>
        <v>0.98911039954833746</v>
      </c>
    </row>
    <row r="8735" spans="1:5" ht="21" x14ac:dyDescent="0.25">
      <c r="A8735" s="1" t="s">
        <v>4994</v>
      </c>
      <c r="B8735" s="9">
        <v>3386599</v>
      </c>
      <c r="C8735" s="9">
        <v>3349720.29</v>
      </c>
      <c r="D8735" s="9">
        <v>36878.71</v>
      </c>
      <c r="E8735" s="14">
        <f t="shared" si="139"/>
        <v>0.98911039954833746</v>
      </c>
    </row>
    <row r="8736" spans="1:5" ht="21" x14ac:dyDescent="0.25">
      <c r="A8736" s="6" t="s">
        <v>3752</v>
      </c>
      <c r="B8736" s="9">
        <v>2382480</v>
      </c>
      <c r="C8736" s="9">
        <v>2376630.7599999998</v>
      </c>
      <c r="D8736" s="9">
        <v>5849.24</v>
      </c>
      <c r="E8736" s="14">
        <f t="shared" si="139"/>
        <v>0.99754489439575555</v>
      </c>
    </row>
    <row r="8737" spans="1:5" ht="21" x14ac:dyDescent="0.25">
      <c r="A8737" s="1" t="s">
        <v>4994</v>
      </c>
      <c r="B8737" s="9">
        <v>2382480</v>
      </c>
      <c r="C8737" s="9">
        <v>2376630.7599999998</v>
      </c>
      <c r="D8737" s="9">
        <v>5849.24</v>
      </c>
      <c r="E8737" s="14">
        <f t="shared" si="139"/>
        <v>0.99754489439575555</v>
      </c>
    </row>
    <row r="8738" spans="1:5" ht="21" x14ac:dyDescent="0.25">
      <c r="A8738" s="6" t="s">
        <v>3753</v>
      </c>
      <c r="B8738" s="9">
        <v>2346294</v>
      </c>
      <c r="C8738" s="9">
        <v>2341977.6</v>
      </c>
      <c r="D8738" s="9">
        <v>4316.3999999999996</v>
      </c>
      <c r="E8738" s="14">
        <f t="shared" si="139"/>
        <v>0.99816033284831318</v>
      </c>
    </row>
    <row r="8739" spans="1:5" ht="21" x14ac:dyDescent="0.25">
      <c r="A8739" s="1" t="s">
        <v>4994</v>
      </c>
      <c r="B8739" s="9">
        <v>2346294</v>
      </c>
      <c r="C8739" s="9">
        <v>2341977.6</v>
      </c>
      <c r="D8739" s="9">
        <v>4316.3999999999996</v>
      </c>
      <c r="E8739" s="14">
        <f t="shared" si="139"/>
        <v>0.99816033284831318</v>
      </c>
    </row>
    <row r="8740" spans="1:5" ht="21" x14ac:dyDescent="0.25">
      <c r="A8740" s="6" t="s">
        <v>3754</v>
      </c>
      <c r="B8740" s="9">
        <v>3864548</v>
      </c>
      <c r="C8740" s="9">
        <v>3855225.1699999995</v>
      </c>
      <c r="D8740" s="9">
        <v>9322.83</v>
      </c>
      <c r="E8740" s="14">
        <f t="shared" si="139"/>
        <v>0.99758760144782765</v>
      </c>
    </row>
    <row r="8741" spans="1:5" ht="21" x14ac:dyDescent="0.25">
      <c r="A8741" s="1" t="s">
        <v>4994</v>
      </c>
      <c r="B8741" s="9">
        <v>3864548</v>
      </c>
      <c r="C8741" s="9">
        <v>3855225.1699999995</v>
      </c>
      <c r="D8741" s="9">
        <v>9322.83</v>
      </c>
      <c r="E8741" s="14">
        <f t="shared" si="139"/>
        <v>0.99758760144782765</v>
      </c>
    </row>
    <row r="8742" spans="1:5" ht="21" x14ac:dyDescent="0.25">
      <c r="A8742" s="6" t="s">
        <v>3755</v>
      </c>
      <c r="B8742" s="9">
        <v>2570691</v>
      </c>
      <c r="C8742" s="9">
        <v>2533048.73</v>
      </c>
      <c r="D8742" s="9">
        <v>37642.270000000004</v>
      </c>
      <c r="E8742" s="14">
        <f t="shared" si="139"/>
        <v>0.98535713938392444</v>
      </c>
    </row>
    <row r="8743" spans="1:5" ht="21" x14ac:dyDescent="0.25">
      <c r="A8743" s="1" t="s">
        <v>4994</v>
      </c>
      <c r="B8743" s="9">
        <v>2570691</v>
      </c>
      <c r="C8743" s="9">
        <v>2533048.73</v>
      </c>
      <c r="D8743" s="9">
        <v>37642.270000000004</v>
      </c>
      <c r="E8743" s="14">
        <f t="shared" si="139"/>
        <v>0.98535713938392444</v>
      </c>
    </row>
    <row r="8744" spans="1:5" ht="21" x14ac:dyDescent="0.25">
      <c r="A8744" s="6" t="s">
        <v>3756</v>
      </c>
      <c r="B8744" s="9">
        <v>1478682</v>
      </c>
      <c r="C8744" s="9">
        <v>1477850.66</v>
      </c>
      <c r="D8744" s="9">
        <v>831.33999999999992</v>
      </c>
      <c r="E8744" s="14">
        <f t="shared" si="139"/>
        <v>0.99943778310684783</v>
      </c>
    </row>
    <row r="8745" spans="1:5" ht="21" x14ac:dyDescent="0.25">
      <c r="A8745" s="1" t="s">
        <v>4994</v>
      </c>
      <c r="B8745" s="9">
        <v>1478682</v>
      </c>
      <c r="C8745" s="9">
        <v>1477850.66</v>
      </c>
      <c r="D8745" s="9">
        <v>831.33999999999992</v>
      </c>
      <c r="E8745" s="14">
        <f t="shared" si="139"/>
        <v>0.99943778310684783</v>
      </c>
    </row>
    <row r="8746" spans="1:5" ht="21" x14ac:dyDescent="0.25">
      <c r="A8746" s="6" t="s">
        <v>3757</v>
      </c>
      <c r="B8746" s="9">
        <v>2373117</v>
      </c>
      <c r="C8746" s="9">
        <v>2347781.67</v>
      </c>
      <c r="D8746" s="9">
        <v>25335.33</v>
      </c>
      <c r="E8746" s="14">
        <f t="shared" si="139"/>
        <v>0.98932402827167809</v>
      </c>
    </row>
    <row r="8747" spans="1:5" ht="21" x14ac:dyDescent="0.25">
      <c r="A8747" s="1" t="s">
        <v>4994</v>
      </c>
      <c r="B8747" s="9">
        <v>2373117</v>
      </c>
      <c r="C8747" s="9">
        <v>2347781.67</v>
      </c>
      <c r="D8747" s="9">
        <v>25335.33</v>
      </c>
      <c r="E8747" s="14">
        <f t="shared" si="139"/>
        <v>0.98932402827167809</v>
      </c>
    </row>
    <row r="8748" spans="1:5" ht="21" x14ac:dyDescent="0.25">
      <c r="A8748" s="6" t="s">
        <v>3758</v>
      </c>
      <c r="B8748" s="9">
        <v>4146605</v>
      </c>
      <c r="C8748" s="9">
        <v>4119609.04</v>
      </c>
      <c r="D8748" s="9">
        <v>26995.96</v>
      </c>
      <c r="E8748" s="14">
        <f t="shared" si="139"/>
        <v>0.99348962343893377</v>
      </c>
    </row>
    <row r="8749" spans="1:5" ht="21" x14ac:dyDescent="0.25">
      <c r="A8749" s="1" t="s">
        <v>4994</v>
      </c>
      <c r="B8749" s="9">
        <v>4146605</v>
      </c>
      <c r="C8749" s="9">
        <v>4119609.04</v>
      </c>
      <c r="D8749" s="9">
        <v>26995.96</v>
      </c>
      <c r="E8749" s="14">
        <f t="shared" si="139"/>
        <v>0.99348962343893377</v>
      </c>
    </row>
    <row r="8750" spans="1:5" ht="21" x14ac:dyDescent="0.25">
      <c r="A8750" s="6" t="s">
        <v>3759</v>
      </c>
      <c r="B8750" s="9">
        <v>3446531</v>
      </c>
      <c r="C8750" s="9">
        <v>3441517.69</v>
      </c>
      <c r="D8750" s="9">
        <v>5013.3099999999995</v>
      </c>
      <c r="E8750" s="14">
        <f t="shared" si="139"/>
        <v>0.99854540405990833</v>
      </c>
    </row>
    <row r="8751" spans="1:5" ht="21" x14ac:dyDescent="0.25">
      <c r="A8751" s="1" t="s">
        <v>4994</v>
      </c>
      <c r="B8751" s="9">
        <v>3446531</v>
      </c>
      <c r="C8751" s="9">
        <v>3441517.69</v>
      </c>
      <c r="D8751" s="9">
        <v>5013.3099999999995</v>
      </c>
      <c r="E8751" s="14">
        <f t="shared" si="139"/>
        <v>0.99854540405990833</v>
      </c>
    </row>
    <row r="8752" spans="1:5" ht="21" x14ac:dyDescent="0.25">
      <c r="A8752" s="6" t="s">
        <v>3760</v>
      </c>
      <c r="B8752" s="9">
        <v>2570745</v>
      </c>
      <c r="C8752" s="9">
        <v>2570370.4300000002</v>
      </c>
      <c r="D8752" s="9">
        <v>374.57</v>
      </c>
      <c r="E8752" s="14">
        <f t="shared" si="139"/>
        <v>0.99985429515568447</v>
      </c>
    </row>
    <row r="8753" spans="1:5" ht="21" x14ac:dyDescent="0.25">
      <c r="A8753" s="1" t="s">
        <v>4994</v>
      </c>
      <c r="B8753" s="9">
        <v>2570745</v>
      </c>
      <c r="C8753" s="9">
        <v>2570370.4300000002</v>
      </c>
      <c r="D8753" s="9">
        <v>374.57</v>
      </c>
      <c r="E8753" s="14">
        <f t="shared" si="139"/>
        <v>0.99985429515568447</v>
      </c>
    </row>
    <row r="8754" spans="1:5" ht="21" x14ac:dyDescent="0.25">
      <c r="A8754" s="6" t="s">
        <v>3761</v>
      </c>
      <c r="B8754" s="9">
        <v>2558846</v>
      </c>
      <c r="C8754" s="9">
        <v>2531789.2800000003</v>
      </c>
      <c r="D8754" s="9">
        <v>27056.720000000001</v>
      </c>
      <c r="E8754" s="14">
        <f t="shared" si="139"/>
        <v>0.98942620228024669</v>
      </c>
    </row>
    <row r="8755" spans="1:5" ht="21" x14ac:dyDescent="0.25">
      <c r="A8755" s="1" t="s">
        <v>4994</v>
      </c>
      <c r="B8755" s="9">
        <v>2558846</v>
      </c>
      <c r="C8755" s="9">
        <v>2531789.2800000003</v>
      </c>
      <c r="D8755" s="9">
        <v>27056.720000000001</v>
      </c>
      <c r="E8755" s="14">
        <f t="shared" si="139"/>
        <v>0.98942620228024669</v>
      </c>
    </row>
    <row r="8756" spans="1:5" ht="21" x14ac:dyDescent="0.25">
      <c r="A8756" s="6" t="s">
        <v>3762</v>
      </c>
      <c r="B8756" s="9">
        <v>4896835</v>
      </c>
      <c r="C8756" s="9">
        <v>4878140.58</v>
      </c>
      <c r="D8756" s="9">
        <v>18694.420000000002</v>
      </c>
      <c r="E8756" s="14">
        <f t="shared" si="139"/>
        <v>0.99618234635228675</v>
      </c>
    </row>
    <row r="8757" spans="1:5" ht="21" x14ac:dyDescent="0.25">
      <c r="A8757" s="1" t="s">
        <v>4994</v>
      </c>
      <c r="B8757" s="9">
        <v>4896835</v>
      </c>
      <c r="C8757" s="9">
        <v>4878140.58</v>
      </c>
      <c r="D8757" s="9">
        <v>18694.420000000002</v>
      </c>
      <c r="E8757" s="14">
        <f t="shared" si="139"/>
        <v>0.99618234635228675</v>
      </c>
    </row>
    <row r="8758" spans="1:5" ht="21" x14ac:dyDescent="0.25">
      <c r="A8758" s="6" t="s">
        <v>3763</v>
      </c>
      <c r="B8758" s="9">
        <v>2102823</v>
      </c>
      <c r="C8758" s="9">
        <v>2096632.17</v>
      </c>
      <c r="D8758" s="9">
        <v>6190.83</v>
      </c>
      <c r="E8758" s="14">
        <f t="shared" si="139"/>
        <v>0.99705594336755876</v>
      </c>
    </row>
    <row r="8759" spans="1:5" ht="21" x14ac:dyDescent="0.25">
      <c r="A8759" s="1" t="s">
        <v>4994</v>
      </c>
      <c r="B8759" s="9">
        <v>2102823</v>
      </c>
      <c r="C8759" s="9">
        <v>2096632.17</v>
      </c>
      <c r="D8759" s="9">
        <v>6190.83</v>
      </c>
      <c r="E8759" s="14">
        <f t="shared" si="139"/>
        <v>0.99705594336755876</v>
      </c>
    </row>
    <row r="8760" spans="1:5" ht="21" x14ac:dyDescent="0.25">
      <c r="A8760" s="6" t="s">
        <v>3764</v>
      </c>
      <c r="B8760" s="9">
        <v>2423288</v>
      </c>
      <c r="C8760" s="9">
        <v>2420066.4900000002</v>
      </c>
      <c r="D8760" s="9">
        <v>3221.51</v>
      </c>
      <c r="E8760" s="14">
        <f t="shared" si="139"/>
        <v>0.99867060374169314</v>
      </c>
    </row>
    <row r="8761" spans="1:5" ht="21" x14ac:dyDescent="0.25">
      <c r="A8761" s="1" t="s">
        <v>4994</v>
      </c>
      <c r="B8761" s="9">
        <v>2423288</v>
      </c>
      <c r="C8761" s="9">
        <v>2420066.4900000002</v>
      </c>
      <c r="D8761" s="9">
        <v>3221.51</v>
      </c>
      <c r="E8761" s="14">
        <f t="shared" si="139"/>
        <v>0.99867060374169314</v>
      </c>
    </row>
    <row r="8762" spans="1:5" ht="21" x14ac:dyDescent="0.25">
      <c r="A8762" s="6" t="s">
        <v>3765</v>
      </c>
      <c r="B8762" s="9">
        <v>2481310</v>
      </c>
      <c r="C8762" s="9">
        <v>2478712.13</v>
      </c>
      <c r="D8762" s="9">
        <v>2597.87</v>
      </c>
      <c r="E8762" s="14">
        <f t="shared" si="139"/>
        <v>0.99895302481350567</v>
      </c>
    </row>
    <row r="8763" spans="1:5" ht="21" x14ac:dyDescent="0.25">
      <c r="A8763" s="1" t="s">
        <v>4994</v>
      </c>
      <c r="B8763" s="9">
        <v>2481310</v>
      </c>
      <c r="C8763" s="9">
        <v>2478712.13</v>
      </c>
      <c r="D8763" s="9">
        <v>2597.87</v>
      </c>
      <c r="E8763" s="14">
        <f t="shared" si="139"/>
        <v>0.99895302481350567</v>
      </c>
    </row>
    <row r="8764" spans="1:5" ht="21" x14ac:dyDescent="0.25">
      <c r="A8764" s="6" t="s">
        <v>3766</v>
      </c>
      <c r="B8764" s="9">
        <v>1964325</v>
      </c>
      <c r="C8764" s="9">
        <v>1958194.2</v>
      </c>
      <c r="D8764" s="9">
        <v>6130.8</v>
      </c>
      <c r="E8764" s="14">
        <f t="shared" si="139"/>
        <v>0.99687892787598786</v>
      </c>
    </row>
    <row r="8765" spans="1:5" ht="21" x14ac:dyDescent="0.25">
      <c r="A8765" s="1" t="s">
        <v>4994</v>
      </c>
      <c r="B8765" s="9">
        <v>1964325</v>
      </c>
      <c r="C8765" s="9">
        <v>1958194.2</v>
      </c>
      <c r="D8765" s="9">
        <v>6130.8</v>
      </c>
      <c r="E8765" s="14">
        <f t="shared" si="139"/>
        <v>0.99687892787598786</v>
      </c>
    </row>
    <row r="8766" spans="1:5" ht="21" x14ac:dyDescent="0.25">
      <c r="A8766" s="6" t="s">
        <v>3767</v>
      </c>
      <c r="B8766" s="9">
        <v>2572739</v>
      </c>
      <c r="C8766" s="9">
        <v>2571987.7999999998</v>
      </c>
      <c r="D8766" s="9">
        <v>751.2</v>
      </c>
      <c r="E8766" s="14">
        <f t="shared" si="139"/>
        <v>0.9997080154652298</v>
      </c>
    </row>
    <row r="8767" spans="1:5" ht="21" x14ac:dyDescent="0.25">
      <c r="A8767" s="1" t="s">
        <v>4994</v>
      </c>
      <c r="B8767" s="9">
        <v>2572739</v>
      </c>
      <c r="C8767" s="9">
        <v>2571987.7999999998</v>
      </c>
      <c r="D8767" s="9">
        <v>751.2</v>
      </c>
      <c r="E8767" s="14">
        <f t="shared" si="139"/>
        <v>0.9997080154652298</v>
      </c>
    </row>
    <row r="8768" spans="1:5" ht="21" x14ac:dyDescent="0.25">
      <c r="A8768" s="6" t="s">
        <v>3768</v>
      </c>
      <c r="B8768" s="9">
        <v>4192303</v>
      </c>
      <c r="C8768" s="9">
        <v>4169902.74</v>
      </c>
      <c r="D8768" s="9">
        <v>22400.26</v>
      </c>
      <c r="E8768" s="14">
        <f t="shared" si="139"/>
        <v>0.99465681273514828</v>
      </c>
    </row>
    <row r="8769" spans="1:5" ht="21" x14ac:dyDescent="0.25">
      <c r="A8769" s="1" t="s">
        <v>4994</v>
      </c>
      <c r="B8769" s="9">
        <v>4192303</v>
      </c>
      <c r="C8769" s="9">
        <v>4169902.74</v>
      </c>
      <c r="D8769" s="9">
        <v>22400.26</v>
      </c>
      <c r="E8769" s="14">
        <f t="shared" si="139"/>
        <v>0.99465681273514828</v>
      </c>
    </row>
    <row r="8770" spans="1:5" ht="21" x14ac:dyDescent="0.25">
      <c r="A8770" s="6" t="s">
        <v>3769</v>
      </c>
      <c r="B8770" s="9">
        <v>840298</v>
      </c>
      <c r="C8770" s="9">
        <v>839689.58</v>
      </c>
      <c r="D8770" s="9">
        <v>608.41999999999996</v>
      </c>
      <c r="E8770" s="14">
        <f t="shared" si="139"/>
        <v>0.99927594734249037</v>
      </c>
    </row>
    <row r="8771" spans="1:5" ht="21" x14ac:dyDescent="0.25">
      <c r="A8771" s="1" t="s">
        <v>4994</v>
      </c>
      <c r="B8771" s="9">
        <v>840298</v>
      </c>
      <c r="C8771" s="9">
        <v>839689.58</v>
      </c>
      <c r="D8771" s="9">
        <v>608.41999999999996</v>
      </c>
      <c r="E8771" s="14">
        <f t="shared" si="139"/>
        <v>0.99927594734249037</v>
      </c>
    </row>
    <row r="8772" spans="1:5" ht="21" x14ac:dyDescent="0.25">
      <c r="A8772" s="6" t="s">
        <v>3770</v>
      </c>
      <c r="B8772" s="9">
        <v>1739790</v>
      </c>
      <c r="C8772" s="9">
        <v>1737077.32</v>
      </c>
      <c r="D8772" s="9">
        <v>2712.68</v>
      </c>
      <c r="E8772" s="14">
        <f t="shared" si="139"/>
        <v>0.9984408003264762</v>
      </c>
    </row>
    <row r="8773" spans="1:5" ht="21" x14ac:dyDescent="0.25">
      <c r="A8773" s="1" t="s">
        <v>4994</v>
      </c>
      <c r="B8773" s="9">
        <v>1739790</v>
      </c>
      <c r="C8773" s="9">
        <v>1737077.32</v>
      </c>
      <c r="D8773" s="9">
        <v>2712.68</v>
      </c>
      <c r="E8773" s="14">
        <f t="shared" si="139"/>
        <v>0.9984408003264762</v>
      </c>
    </row>
    <row r="8774" spans="1:5" ht="21" x14ac:dyDescent="0.25">
      <c r="A8774" s="6" t="s">
        <v>3771</v>
      </c>
      <c r="B8774" s="9">
        <v>1638218</v>
      </c>
      <c r="C8774" s="9">
        <v>1627278.6099999999</v>
      </c>
      <c r="D8774" s="9">
        <v>10939.39</v>
      </c>
      <c r="E8774" s="14">
        <f t="shared" si="139"/>
        <v>0.993322384444561</v>
      </c>
    </row>
    <row r="8775" spans="1:5" ht="21" x14ac:dyDescent="0.25">
      <c r="A8775" s="1" t="s">
        <v>4994</v>
      </c>
      <c r="B8775" s="9">
        <v>1638218</v>
      </c>
      <c r="C8775" s="9">
        <v>1627278.6099999999</v>
      </c>
      <c r="D8775" s="9">
        <v>10939.39</v>
      </c>
      <c r="E8775" s="14">
        <f t="shared" si="139"/>
        <v>0.993322384444561</v>
      </c>
    </row>
    <row r="8776" spans="1:5" ht="21" x14ac:dyDescent="0.25">
      <c r="A8776" s="6" t="s">
        <v>3772</v>
      </c>
      <c r="B8776" s="9">
        <v>1556847</v>
      </c>
      <c r="C8776" s="9">
        <v>1556218.18</v>
      </c>
      <c r="D8776" s="9">
        <v>628.82000000000005</v>
      </c>
      <c r="E8776" s="14">
        <f t="shared" si="139"/>
        <v>0.99959609390004278</v>
      </c>
    </row>
    <row r="8777" spans="1:5" ht="21" x14ac:dyDescent="0.25">
      <c r="A8777" s="1" t="s">
        <v>4994</v>
      </c>
      <c r="B8777" s="9">
        <v>1556847</v>
      </c>
      <c r="C8777" s="9">
        <v>1556218.18</v>
      </c>
      <c r="D8777" s="9">
        <v>628.82000000000005</v>
      </c>
      <c r="E8777" s="14">
        <f t="shared" si="139"/>
        <v>0.99959609390004278</v>
      </c>
    </row>
    <row r="8778" spans="1:5" ht="21" x14ac:dyDescent="0.25">
      <c r="A8778" s="6" t="s">
        <v>3773</v>
      </c>
      <c r="B8778" s="9">
        <v>2756526</v>
      </c>
      <c r="C8778" s="9">
        <v>2755870.17</v>
      </c>
      <c r="D8778" s="9">
        <v>655.82999999999993</v>
      </c>
      <c r="E8778" s="14">
        <f t="shared" si="139"/>
        <v>0.99976208096713037</v>
      </c>
    </row>
    <row r="8779" spans="1:5" ht="21" x14ac:dyDescent="0.25">
      <c r="A8779" s="1" t="s">
        <v>4994</v>
      </c>
      <c r="B8779" s="9">
        <v>2756526</v>
      </c>
      <c r="C8779" s="9">
        <v>2755870.17</v>
      </c>
      <c r="D8779" s="9">
        <v>655.82999999999993</v>
      </c>
      <c r="E8779" s="14">
        <f t="shared" si="139"/>
        <v>0.99976208096713037</v>
      </c>
    </row>
    <row r="8780" spans="1:5" ht="21" x14ac:dyDescent="0.25">
      <c r="A8780" s="6" t="s">
        <v>3774</v>
      </c>
      <c r="B8780" s="9">
        <v>1971973</v>
      </c>
      <c r="C8780" s="9">
        <v>1969877.5699999998</v>
      </c>
      <c r="D8780" s="9">
        <v>2095.4299999999998</v>
      </c>
      <c r="E8780" s="14">
        <f t="shared" si="139"/>
        <v>0.99893739417324667</v>
      </c>
    </row>
    <row r="8781" spans="1:5" ht="21" x14ac:dyDescent="0.25">
      <c r="A8781" s="1" t="s">
        <v>4994</v>
      </c>
      <c r="B8781" s="9">
        <v>1971973</v>
      </c>
      <c r="C8781" s="9">
        <v>1969877.5699999998</v>
      </c>
      <c r="D8781" s="9">
        <v>2095.4299999999998</v>
      </c>
      <c r="E8781" s="14">
        <f t="shared" si="139"/>
        <v>0.99893739417324667</v>
      </c>
    </row>
    <row r="8782" spans="1:5" ht="21" x14ac:dyDescent="0.25">
      <c r="A8782" s="6" t="s">
        <v>3775</v>
      </c>
      <c r="B8782" s="9">
        <v>3692645</v>
      </c>
      <c r="C8782" s="9">
        <v>3692643.17</v>
      </c>
      <c r="D8782" s="9">
        <v>1.8299999999999998</v>
      </c>
      <c r="E8782" s="14">
        <f t="shared" si="139"/>
        <v>0.9999995044202733</v>
      </c>
    </row>
    <row r="8783" spans="1:5" ht="21" x14ac:dyDescent="0.25">
      <c r="A8783" s="1" t="s">
        <v>4994</v>
      </c>
      <c r="B8783" s="9">
        <v>3692645</v>
      </c>
      <c r="C8783" s="9">
        <v>3692643.17</v>
      </c>
      <c r="D8783" s="9">
        <v>1.8299999999999998</v>
      </c>
      <c r="E8783" s="14">
        <f t="shared" si="139"/>
        <v>0.9999995044202733</v>
      </c>
    </row>
    <row r="8784" spans="1:5" ht="21" x14ac:dyDescent="0.25">
      <c r="A8784" s="6" t="s">
        <v>3776</v>
      </c>
      <c r="B8784" s="9">
        <v>1645051</v>
      </c>
      <c r="C8784" s="9">
        <v>1643910.7599999998</v>
      </c>
      <c r="D8784" s="9">
        <v>1140.24</v>
      </c>
      <c r="E8784" s="14">
        <f t="shared" si="139"/>
        <v>0.99930686647404843</v>
      </c>
    </row>
    <row r="8785" spans="1:5" ht="21" x14ac:dyDescent="0.25">
      <c r="A8785" s="1" t="s">
        <v>4994</v>
      </c>
      <c r="B8785" s="9">
        <v>1645051</v>
      </c>
      <c r="C8785" s="9">
        <v>1643910.7599999998</v>
      </c>
      <c r="D8785" s="9">
        <v>1140.24</v>
      </c>
      <c r="E8785" s="14">
        <f t="shared" si="139"/>
        <v>0.99930686647404843</v>
      </c>
    </row>
    <row r="8786" spans="1:5" ht="21" x14ac:dyDescent="0.25">
      <c r="A8786" s="6" t="s">
        <v>3777</v>
      </c>
      <c r="B8786" s="9">
        <v>3448941</v>
      </c>
      <c r="C8786" s="9">
        <v>3444328.25</v>
      </c>
      <c r="D8786" s="9">
        <v>4612.75</v>
      </c>
      <c r="E8786" s="14">
        <f t="shared" si="139"/>
        <v>0.99866256047870927</v>
      </c>
    </row>
    <row r="8787" spans="1:5" ht="21" x14ac:dyDescent="0.25">
      <c r="A8787" s="1" t="s">
        <v>4994</v>
      </c>
      <c r="B8787" s="9">
        <v>3448941</v>
      </c>
      <c r="C8787" s="9">
        <v>3444328.25</v>
      </c>
      <c r="D8787" s="9">
        <v>4612.75</v>
      </c>
      <c r="E8787" s="14">
        <f t="shared" si="139"/>
        <v>0.99866256047870927</v>
      </c>
    </row>
    <row r="8788" spans="1:5" ht="21" x14ac:dyDescent="0.25">
      <c r="A8788" s="6" t="s">
        <v>3778</v>
      </c>
      <c r="B8788" s="9">
        <v>2095597</v>
      </c>
      <c r="C8788" s="9">
        <v>2092694.31</v>
      </c>
      <c r="D8788" s="9">
        <v>2902.69</v>
      </c>
      <c r="E8788" s="14">
        <f t="shared" si="139"/>
        <v>0.99861486249503129</v>
      </c>
    </row>
    <row r="8789" spans="1:5" ht="21" x14ac:dyDescent="0.25">
      <c r="A8789" s="1" t="s">
        <v>4994</v>
      </c>
      <c r="B8789" s="9">
        <v>2095597</v>
      </c>
      <c r="C8789" s="9">
        <v>2092694.31</v>
      </c>
      <c r="D8789" s="9">
        <v>2902.69</v>
      </c>
      <c r="E8789" s="14">
        <f t="shared" si="139"/>
        <v>0.99861486249503129</v>
      </c>
    </row>
    <row r="8790" spans="1:5" ht="21" x14ac:dyDescent="0.25">
      <c r="A8790" s="6" t="s">
        <v>3779</v>
      </c>
      <c r="B8790" s="9">
        <v>1826491</v>
      </c>
      <c r="C8790" s="9">
        <v>1826483.22</v>
      </c>
      <c r="D8790" s="9">
        <v>7.78</v>
      </c>
      <c r="E8790" s="14">
        <f t="shared" si="139"/>
        <v>0.99999574046628203</v>
      </c>
    </row>
    <row r="8791" spans="1:5" ht="21" x14ac:dyDescent="0.25">
      <c r="A8791" s="1" t="s">
        <v>4994</v>
      </c>
      <c r="B8791" s="9">
        <v>1826491</v>
      </c>
      <c r="C8791" s="9">
        <v>1826483.22</v>
      </c>
      <c r="D8791" s="9">
        <v>7.78</v>
      </c>
      <c r="E8791" s="14">
        <f t="shared" si="139"/>
        <v>0.99999574046628203</v>
      </c>
    </row>
    <row r="8792" spans="1:5" ht="21" x14ac:dyDescent="0.25">
      <c r="A8792" s="6" t="s">
        <v>3780</v>
      </c>
      <c r="B8792" s="9">
        <v>665429</v>
      </c>
      <c r="C8792" s="9">
        <v>664736.26</v>
      </c>
      <c r="D8792" s="9">
        <v>692.74</v>
      </c>
      <c r="E8792" s="14">
        <f t="shared" si="139"/>
        <v>0.99895895730423534</v>
      </c>
    </row>
    <row r="8793" spans="1:5" ht="21" x14ac:dyDescent="0.25">
      <c r="A8793" s="1" t="s">
        <v>4994</v>
      </c>
      <c r="B8793" s="9">
        <v>665429</v>
      </c>
      <c r="C8793" s="9">
        <v>664736.26</v>
      </c>
      <c r="D8793" s="9">
        <v>692.74</v>
      </c>
      <c r="E8793" s="14">
        <f t="shared" si="139"/>
        <v>0.99895895730423534</v>
      </c>
    </row>
    <row r="8794" spans="1:5" ht="21" x14ac:dyDescent="0.25">
      <c r="A8794" s="6" t="s">
        <v>3781</v>
      </c>
      <c r="B8794" s="9">
        <v>974914</v>
      </c>
      <c r="C8794" s="9">
        <v>970680.64</v>
      </c>
      <c r="D8794" s="9">
        <v>4233.3599999999997</v>
      </c>
      <c r="E8794" s="14">
        <f t="shared" si="139"/>
        <v>0.995657709295384</v>
      </c>
    </row>
    <row r="8795" spans="1:5" ht="21" x14ac:dyDescent="0.25">
      <c r="A8795" s="1" t="s">
        <v>4994</v>
      </c>
      <c r="B8795" s="9">
        <v>974914</v>
      </c>
      <c r="C8795" s="9">
        <v>970680.64</v>
      </c>
      <c r="D8795" s="9">
        <v>4233.3599999999997</v>
      </c>
      <c r="E8795" s="14">
        <f t="shared" si="139"/>
        <v>0.995657709295384</v>
      </c>
    </row>
    <row r="8796" spans="1:5" ht="21" x14ac:dyDescent="0.25">
      <c r="A8796" s="6" t="s">
        <v>3782</v>
      </c>
      <c r="B8796" s="9">
        <v>1629946</v>
      </c>
      <c r="C8796" s="9">
        <v>1625905.28</v>
      </c>
      <c r="D8796" s="9">
        <v>4040.7200000000003</v>
      </c>
      <c r="E8796" s="14">
        <f t="shared" ref="E8796:E8859" si="140">C8796/B8796</f>
        <v>0.99752094854676165</v>
      </c>
    </row>
    <row r="8797" spans="1:5" ht="21" x14ac:dyDescent="0.25">
      <c r="A8797" s="1" t="s">
        <v>4994</v>
      </c>
      <c r="B8797" s="9">
        <v>1629946</v>
      </c>
      <c r="C8797" s="9">
        <v>1625905.28</v>
      </c>
      <c r="D8797" s="9">
        <v>4040.7200000000003</v>
      </c>
      <c r="E8797" s="14">
        <f t="shared" si="140"/>
        <v>0.99752094854676165</v>
      </c>
    </row>
    <row r="8798" spans="1:5" ht="21" x14ac:dyDescent="0.25">
      <c r="A8798" s="6" t="s">
        <v>3783</v>
      </c>
      <c r="B8798" s="9">
        <v>1716162</v>
      </c>
      <c r="C8798" s="9">
        <v>1716154.28</v>
      </c>
      <c r="D8798" s="9">
        <v>7.7200000000000006</v>
      </c>
      <c r="E8798" s="14">
        <f t="shared" si="140"/>
        <v>0.99999550159017625</v>
      </c>
    </row>
    <row r="8799" spans="1:5" ht="21" x14ac:dyDescent="0.25">
      <c r="A8799" s="1" t="s">
        <v>4994</v>
      </c>
      <c r="B8799" s="9">
        <v>1716162</v>
      </c>
      <c r="C8799" s="9">
        <v>1716154.28</v>
      </c>
      <c r="D8799" s="9">
        <v>7.7200000000000006</v>
      </c>
      <c r="E8799" s="14">
        <f t="shared" si="140"/>
        <v>0.99999550159017625</v>
      </c>
    </row>
    <row r="8800" spans="1:5" ht="21" x14ac:dyDescent="0.25">
      <c r="A8800" s="6" t="s">
        <v>3784</v>
      </c>
      <c r="B8800" s="9">
        <v>826301</v>
      </c>
      <c r="C8800" s="9">
        <v>826296.77</v>
      </c>
      <c r="D8800" s="9">
        <v>4.2300000000000004</v>
      </c>
      <c r="E8800" s="14">
        <f t="shared" si="140"/>
        <v>0.99999488080009591</v>
      </c>
    </row>
    <row r="8801" spans="1:5" ht="21" x14ac:dyDescent="0.25">
      <c r="A8801" s="1" t="s">
        <v>4994</v>
      </c>
      <c r="B8801" s="9">
        <v>826301</v>
      </c>
      <c r="C8801" s="9">
        <v>826296.77</v>
      </c>
      <c r="D8801" s="9">
        <v>4.2300000000000004</v>
      </c>
      <c r="E8801" s="14">
        <f t="shared" si="140"/>
        <v>0.99999488080009591</v>
      </c>
    </row>
    <row r="8802" spans="1:5" ht="21" x14ac:dyDescent="0.25">
      <c r="A8802" s="6" t="s">
        <v>3785</v>
      </c>
      <c r="B8802" s="9">
        <v>960889</v>
      </c>
      <c r="C8802" s="9">
        <v>950170.25</v>
      </c>
      <c r="D8802" s="9">
        <v>10718.75</v>
      </c>
      <c r="E8802" s="14">
        <f t="shared" si="140"/>
        <v>0.98884496544345912</v>
      </c>
    </row>
    <row r="8803" spans="1:5" ht="21" x14ac:dyDescent="0.25">
      <c r="A8803" s="1" t="s">
        <v>4994</v>
      </c>
      <c r="B8803" s="9">
        <v>960889</v>
      </c>
      <c r="C8803" s="9">
        <v>950170.25</v>
      </c>
      <c r="D8803" s="9">
        <v>10718.75</v>
      </c>
      <c r="E8803" s="14">
        <f t="shared" si="140"/>
        <v>0.98884496544345912</v>
      </c>
    </row>
    <row r="8804" spans="1:5" ht="21" x14ac:dyDescent="0.25">
      <c r="A8804" s="6" t="s">
        <v>3786</v>
      </c>
      <c r="B8804" s="9">
        <v>1522388</v>
      </c>
      <c r="C8804" s="9">
        <v>1521692.2</v>
      </c>
      <c r="D8804" s="9">
        <v>695.8</v>
      </c>
      <c r="E8804" s="14">
        <f t="shared" si="140"/>
        <v>0.99954295488403744</v>
      </c>
    </row>
    <row r="8805" spans="1:5" ht="21" x14ac:dyDescent="0.25">
      <c r="A8805" s="1" t="s">
        <v>4994</v>
      </c>
      <c r="B8805" s="9">
        <v>1522388</v>
      </c>
      <c r="C8805" s="9">
        <v>1521692.2</v>
      </c>
      <c r="D8805" s="9">
        <v>695.8</v>
      </c>
      <c r="E8805" s="14">
        <f t="shared" si="140"/>
        <v>0.99954295488403744</v>
      </c>
    </row>
    <row r="8806" spans="1:5" ht="21" x14ac:dyDescent="0.25">
      <c r="A8806" s="6" t="s">
        <v>3787</v>
      </c>
      <c r="B8806" s="9">
        <v>636796</v>
      </c>
      <c r="C8806" s="9">
        <v>633144.29</v>
      </c>
      <c r="D8806" s="9">
        <v>3651.71</v>
      </c>
      <c r="E8806" s="14">
        <f t="shared" si="140"/>
        <v>0.99426549475813297</v>
      </c>
    </row>
    <row r="8807" spans="1:5" ht="21" x14ac:dyDescent="0.25">
      <c r="A8807" s="1" t="s">
        <v>4994</v>
      </c>
      <c r="B8807" s="9">
        <v>636796</v>
      </c>
      <c r="C8807" s="9">
        <v>633144.29</v>
      </c>
      <c r="D8807" s="9">
        <v>3651.71</v>
      </c>
      <c r="E8807" s="14">
        <f t="shared" si="140"/>
        <v>0.99426549475813297</v>
      </c>
    </row>
    <row r="8808" spans="1:5" ht="21" x14ac:dyDescent="0.25">
      <c r="A8808" s="6" t="s">
        <v>3788</v>
      </c>
      <c r="B8808" s="9">
        <v>941509</v>
      </c>
      <c r="C8808" s="9">
        <v>940077.32999999984</v>
      </c>
      <c r="D8808" s="9">
        <v>1431.67</v>
      </c>
      <c r="E8808" s="14">
        <f t="shared" si="140"/>
        <v>0.99847938787627077</v>
      </c>
    </row>
    <row r="8809" spans="1:5" ht="21" x14ac:dyDescent="0.25">
      <c r="A8809" s="1" t="s">
        <v>4994</v>
      </c>
      <c r="B8809" s="9">
        <v>941509</v>
      </c>
      <c r="C8809" s="9">
        <v>940077.32999999984</v>
      </c>
      <c r="D8809" s="9">
        <v>1431.67</v>
      </c>
      <c r="E8809" s="14">
        <f t="shared" si="140"/>
        <v>0.99847938787627077</v>
      </c>
    </row>
    <row r="8810" spans="1:5" ht="21" x14ac:dyDescent="0.25">
      <c r="A8810" s="6" t="s">
        <v>3789</v>
      </c>
      <c r="B8810" s="9">
        <v>695171</v>
      </c>
      <c r="C8810" s="9">
        <v>691259.27</v>
      </c>
      <c r="D8810" s="9">
        <v>3911.7299999999996</v>
      </c>
      <c r="E8810" s="14">
        <f t="shared" si="140"/>
        <v>0.99437299599666851</v>
      </c>
    </row>
    <row r="8811" spans="1:5" ht="21" x14ac:dyDescent="0.25">
      <c r="A8811" s="1" t="s">
        <v>4994</v>
      </c>
      <c r="B8811" s="9">
        <v>695171</v>
      </c>
      <c r="C8811" s="9">
        <v>691259.27</v>
      </c>
      <c r="D8811" s="9">
        <v>3911.7299999999996</v>
      </c>
      <c r="E8811" s="14">
        <f t="shared" si="140"/>
        <v>0.99437299599666851</v>
      </c>
    </row>
    <row r="8812" spans="1:5" ht="21" x14ac:dyDescent="0.25">
      <c r="A8812" s="6" t="s">
        <v>3790</v>
      </c>
      <c r="B8812" s="9">
        <v>1008203</v>
      </c>
      <c r="C8812" s="9">
        <v>1001337.1599999999</v>
      </c>
      <c r="D8812" s="9">
        <v>6865.84</v>
      </c>
      <c r="E8812" s="14">
        <f t="shared" si="140"/>
        <v>0.99319002224750363</v>
      </c>
    </row>
    <row r="8813" spans="1:5" ht="21" x14ac:dyDescent="0.25">
      <c r="A8813" s="1" t="s">
        <v>4994</v>
      </c>
      <c r="B8813" s="9">
        <v>1008203</v>
      </c>
      <c r="C8813" s="9">
        <v>1001337.1599999999</v>
      </c>
      <c r="D8813" s="9">
        <v>6865.84</v>
      </c>
      <c r="E8813" s="14">
        <f t="shared" si="140"/>
        <v>0.99319002224750363</v>
      </c>
    </row>
    <row r="8814" spans="1:5" ht="21" x14ac:dyDescent="0.25">
      <c r="A8814" s="6" t="s">
        <v>3791</v>
      </c>
      <c r="B8814" s="9">
        <v>863208</v>
      </c>
      <c r="C8814" s="9">
        <v>862515.01</v>
      </c>
      <c r="D8814" s="9">
        <v>692.99</v>
      </c>
      <c r="E8814" s="14">
        <f t="shared" si="140"/>
        <v>0.99919719233371329</v>
      </c>
    </row>
    <row r="8815" spans="1:5" ht="21" x14ac:dyDescent="0.25">
      <c r="A8815" s="1" t="s">
        <v>4994</v>
      </c>
      <c r="B8815" s="9">
        <v>863208</v>
      </c>
      <c r="C8815" s="9">
        <v>862515.01</v>
      </c>
      <c r="D8815" s="9">
        <v>692.99</v>
      </c>
      <c r="E8815" s="14">
        <f t="shared" si="140"/>
        <v>0.99919719233371329</v>
      </c>
    </row>
    <row r="8816" spans="1:5" ht="21" x14ac:dyDescent="0.25">
      <c r="A8816" s="6" t="s">
        <v>3792</v>
      </c>
      <c r="B8816" s="9">
        <v>1148223</v>
      </c>
      <c r="C8816" s="9">
        <v>1145582.1000000001</v>
      </c>
      <c r="D8816" s="9">
        <v>2640.9</v>
      </c>
      <c r="E8816" s="14">
        <f t="shared" si="140"/>
        <v>0.99770001123475149</v>
      </c>
    </row>
    <row r="8817" spans="1:5" ht="21" x14ac:dyDescent="0.25">
      <c r="A8817" s="1" t="s">
        <v>4994</v>
      </c>
      <c r="B8817" s="9">
        <v>1148223</v>
      </c>
      <c r="C8817" s="9">
        <v>1145582.1000000001</v>
      </c>
      <c r="D8817" s="9">
        <v>2640.9</v>
      </c>
      <c r="E8817" s="14">
        <f t="shared" si="140"/>
        <v>0.99770001123475149</v>
      </c>
    </row>
    <row r="8818" spans="1:5" ht="21" x14ac:dyDescent="0.25">
      <c r="A8818" s="6" t="s">
        <v>3793</v>
      </c>
      <c r="B8818" s="9">
        <v>1146381</v>
      </c>
      <c r="C8818" s="9">
        <v>1143887.9099999999</v>
      </c>
      <c r="D8818" s="9">
        <v>2493.09</v>
      </c>
      <c r="E8818" s="14">
        <f t="shared" si="140"/>
        <v>0.99782525181418735</v>
      </c>
    </row>
    <row r="8819" spans="1:5" ht="21" x14ac:dyDescent="0.25">
      <c r="A8819" s="1" t="s">
        <v>4994</v>
      </c>
      <c r="B8819" s="9">
        <v>1146381</v>
      </c>
      <c r="C8819" s="9">
        <v>1143887.9099999999</v>
      </c>
      <c r="D8819" s="9">
        <v>2493.09</v>
      </c>
      <c r="E8819" s="14">
        <f t="shared" si="140"/>
        <v>0.99782525181418735</v>
      </c>
    </row>
    <row r="8820" spans="1:5" ht="21" x14ac:dyDescent="0.25">
      <c r="A8820" s="6" t="s">
        <v>3794</v>
      </c>
      <c r="B8820" s="9">
        <v>817147</v>
      </c>
      <c r="C8820" s="9">
        <v>815213.77</v>
      </c>
      <c r="D8820" s="9">
        <v>1933.23</v>
      </c>
      <c r="E8820" s="14">
        <f t="shared" si="140"/>
        <v>0.99763417108549624</v>
      </c>
    </row>
    <row r="8821" spans="1:5" ht="21" x14ac:dyDescent="0.25">
      <c r="A8821" s="1" t="s">
        <v>4994</v>
      </c>
      <c r="B8821" s="9">
        <v>817147</v>
      </c>
      <c r="C8821" s="9">
        <v>815213.77</v>
      </c>
      <c r="D8821" s="9">
        <v>1933.23</v>
      </c>
      <c r="E8821" s="14">
        <f t="shared" si="140"/>
        <v>0.99763417108549624</v>
      </c>
    </row>
    <row r="8822" spans="1:5" ht="21" x14ac:dyDescent="0.25">
      <c r="A8822" s="6" t="s">
        <v>3795</v>
      </c>
      <c r="B8822" s="9">
        <v>772010</v>
      </c>
      <c r="C8822" s="9">
        <v>772005.48</v>
      </c>
      <c r="D8822" s="9">
        <v>4.5200000000000005</v>
      </c>
      <c r="E8822" s="14">
        <f t="shared" si="140"/>
        <v>0.99999414515356011</v>
      </c>
    </row>
    <row r="8823" spans="1:5" ht="21" x14ac:dyDescent="0.25">
      <c r="A8823" s="1" t="s">
        <v>4994</v>
      </c>
      <c r="B8823" s="9">
        <v>772010</v>
      </c>
      <c r="C8823" s="9">
        <v>772005.48</v>
      </c>
      <c r="D8823" s="9">
        <v>4.5200000000000005</v>
      </c>
      <c r="E8823" s="14">
        <f t="shared" si="140"/>
        <v>0.99999414515356011</v>
      </c>
    </row>
    <row r="8824" spans="1:5" ht="21" x14ac:dyDescent="0.25">
      <c r="A8824" s="6" t="s">
        <v>3796</v>
      </c>
      <c r="B8824" s="9">
        <v>1183479</v>
      </c>
      <c r="C8824" s="9">
        <v>1181032.67</v>
      </c>
      <c r="D8824" s="9">
        <v>2446.3300000000004</v>
      </c>
      <c r="E8824" s="14">
        <f t="shared" si="140"/>
        <v>0.99793293332623556</v>
      </c>
    </row>
    <row r="8825" spans="1:5" ht="21" x14ac:dyDescent="0.25">
      <c r="A8825" s="1" t="s">
        <v>4994</v>
      </c>
      <c r="B8825" s="9">
        <v>1183479</v>
      </c>
      <c r="C8825" s="9">
        <v>1181032.67</v>
      </c>
      <c r="D8825" s="9">
        <v>2446.3300000000004</v>
      </c>
      <c r="E8825" s="14">
        <f t="shared" si="140"/>
        <v>0.99793293332623556</v>
      </c>
    </row>
    <row r="8826" spans="1:5" ht="21" x14ac:dyDescent="0.25">
      <c r="A8826" s="6" t="s">
        <v>3797</v>
      </c>
      <c r="B8826" s="9">
        <v>1839691</v>
      </c>
      <c r="C8826" s="9">
        <v>1839176.23</v>
      </c>
      <c r="D8826" s="9">
        <v>514.77</v>
      </c>
      <c r="E8826" s="14">
        <f t="shared" si="140"/>
        <v>0.9997201867052673</v>
      </c>
    </row>
    <row r="8827" spans="1:5" ht="21" x14ac:dyDescent="0.25">
      <c r="A8827" s="1" t="s">
        <v>4994</v>
      </c>
      <c r="B8827" s="9">
        <v>1839691</v>
      </c>
      <c r="C8827" s="9">
        <v>1839176.23</v>
      </c>
      <c r="D8827" s="9">
        <v>514.77</v>
      </c>
      <c r="E8827" s="14">
        <f t="shared" si="140"/>
        <v>0.9997201867052673</v>
      </c>
    </row>
    <row r="8828" spans="1:5" ht="21" x14ac:dyDescent="0.25">
      <c r="A8828" s="6" t="s">
        <v>3798</v>
      </c>
      <c r="B8828" s="9">
        <v>2218522</v>
      </c>
      <c r="C8828" s="9">
        <v>2212817.64</v>
      </c>
      <c r="D8828" s="9">
        <v>5704.3600000000006</v>
      </c>
      <c r="E8828" s="14">
        <f t="shared" si="140"/>
        <v>0.9974287566226524</v>
      </c>
    </row>
    <row r="8829" spans="1:5" ht="21" x14ac:dyDescent="0.25">
      <c r="A8829" s="1" t="s">
        <v>4994</v>
      </c>
      <c r="B8829" s="9">
        <v>2218522</v>
      </c>
      <c r="C8829" s="9">
        <v>2212817.64</v>
      </c>
      <c r="D8829" s="9">
        <v>5704.3600000000006</v>
      </c>
      <c r="E8829" s="14">
        <f t="shared" si="140"/>
        <v>0.9974287566226524</v>
      </c>
    </row>
    <row r="8830" spans="1:5" ht="21" x14ac:dyDescent="0.25">
      <c r="A8830" s="6" t="s">
        <v>3799</v>
      </c>
      <c r="B8830" s="9">
        <v>1491819</v>
      </c>
      <c r="C8830" s="9">
        <v>1477855.8499999999</v>
      </c>
      <c r="D8830" s="9">
        <v>13963.150000000001</v>
      </c>
      <c r="E8830" s="14">
        <f t="shared" si="140"/>
        <v>0.99064018490178762</v>
      </c>
    </row>
    <row r="8831" spans="1:5" ht="21" x14ac:dyDescent="0.25">
      <c r="A8831" s="1" t="s">
        <v>4994</v>
      </c>
      <c r="B8831" s="9">
        <v>1491819</v>
      </c>
      <c r="C8831" s="9">
        <v>1477855.8499999999</v>
      </c>
      <c r="D8831" s="9">
        <v>13963.150000000001</v>
      </c>
      <c r="E8831" s="14">
        <f t="shared" si="140"/>
        <v>0.99064018490178762</v>
      </c>
    </row>
    <row r="8832" spans="1:5" ht="21" x14ac:dyDescent="0.25">
      <c r="A8832" s="6" t="s">
        <v>3800</v>
      </c>
      <c r="B8832" s="9">
        <v>1408892</v>
      </c>
      <c r="C8832" s="9">
        <v>1400177.0799999998</v>
      </c>
      <c r="D8832" s="9">
        <v>8714.9199999999983</v>
      </c>
      <c r="E8832" s="14">
        <f t="shared" si="140"/>
        <v>0.99381434488945908</v>
      </c>
    </row>
    <row r="8833" spans="1:5" ht="21" x14ac:dyDescent="0.25">
      <c r="A8833" s="1" t="s">
        <v>4994</v>
      </c>
      <c r="B8833" s="9">
        <v>1408892</v>
      </c>
      <c r="C8833" s="9">
        <v>1400177.0799999998</v>
      </c>
      <c r="D8833" s="9">
        <v>8714.9199999999983</v>
      </c>
      <c r="E8833" s="14">
        <f t="shared" si="140"/>
        <v>0.99381434488945908</v>
      </c>
    </row>
    <row r="8834" spans="1:5" ht="21" x14ac:dyDescent="0.25">
      <c r="A8834" s="6" t="s">
        <v>3801</v>
      </c>
      <c r="B8834" s="9">
        <v>2229531</v>
      </c>
      <c r="C8834" s="9">
        <v>2220211.13</v>
      </c>
      <c r="D8834" s="9">
        <v>9319.8700000000008</v>
      </c>
      <c r="E8834" s="14">
        <f t="shared" si="140"/>
        <v>0.99581980694594507</v>
      </c>
    </row>
    <row r="8835" spans="1:5" ht="21" x14ac:dyDescent="0.25">
      <c r="A8835" s="1" t="s">
        <v>4994</v>
      </c>
      <c r="B8835" s="9">
        <v>2229531</v>
      </c>
      <c r="C8835" s="9">
        <v>2220211.13</v>
      </c>
      <c r="D8835" s="9">
        <v>9319.8700000000008</v>
      </c>
      <c r="E8835" s="14">
        <f t="shared" si="140"/>
        <v>0.99581980694594507</v>
      </c>
    </row>
    <row r="8836" spans="1:5" ht="21" x14ac:dyDescent="0.25">
      <c r="A8836" s="6" t="s">
        <v>3802</v>
      </c>
      <c r="B8836" s="9">
        <v>1985984</v>
      </c>
      <c r="C8836" s="9">
        <v>1980404.76</v>
      </c>
      <c r="D8836" s="9">
        <v>5579.24</v>
      </c>
      <c r="E8836" s="14">
        <f t="shared" si="140"/>
        <v>0.99719069237214397</v>
      </c>
    </row>
    <row r="8837" spans="1:5" ht="21" x14ac:dyDescent="0.25">
      <c r="A8837" s="1" t="s">
        <v>4994</v>
      </c>
      <c r="B8837" s="9">
        <v>1985984</v>
      </c>
      <c r="C8837" s="9">
        <v>1980404.76</v>
      </c>
      <c r="D8837" s="9">
        <v>5579.24</v>
      </c>
      <c r="E8837" s="14">
        <f t="shared" si="140"/>
        <v>0.99719069237214397</v>
      </c>
    </row>
    <row r="8838" spans="1:5" ht="21" x14ac:dyDescent="0.25">
      <c r="A8838" s="6" t="s">
        <v>3803</v>
      </c>
      <c r="B8838" s="9">
        <v>1705999</v>
      </c>
      <c r="C8838" s="9">
        <v>1701553.54</v>
      </c>
      <c r="D8838" s="9">
        <v>4445.46</v>
      </c>
      <c r="E8838" s="14">
        <f t="shared" si="140"/>
        <v>0.99739421887117174</v>
      </c>
    </row>
    <row r="8839" spans="1:5" ht="21" x14ac:dyDescent="0.25">
      <c r="A8839" s="1" t="s">
        <v>4994</v>
      </c>
      <c r="B8839" s="9">
        <v>1705999</v>
      </c>
      <c r="C8839" s="9">
        <v>1701553.54</v>
      </c>
      <c r="D8839" s="9">
        <v>4445.46</v>
      </c>
      <c r="E8839" s="14">
        <f t="shared" si="140"/>
        <v>0.99739421887117174</v>
      </c>
    </row>
    <row r="8840" spans="1:5" ht="21" x14ac:dyDescent="0.25">
      <c r="A8840" s="6" t="s">
        <v>3804</v>
      </c>
      <c r="B8840" s="9">
        <v>1918019</v>
      </c>
      <c r="C8840" s="9">
        <v>1913027.46</v>
      </c>
      <c r="D8840" s="9">
        <v>4991.54</v>
      </c>
      <c r="E8840" s="14">
        <f t="shared" si="140"/>
        <v>0.99739755445592559</v>
      </c>
    </row>
    <row r="8841" spans="1:5" ht="21" x14ac:dyDescent="0.25">
      <c r="A8841" s="1" t="s">
        <v>4994</v>
      </c>
      <c r="B8841" s="9">
        <v>1918019</v>
      </c>
      <c r="C8841" s="9">
        <v>1913027.46</v>
      </c>
      <c r="D8841" s="9">
        <v>4991.54</v>
      </c>
      <c r="E8841" s="14">
        <f t="shared" si="140"/>
        <v>0.99739755445592559</v>
      </c>
    </row>
    <row r="8842" spans="1:5" ht="42" x14ac:dyDescent="0.25">
      <c r="A8842" s="6" t="s">
        <v>5000</v>
      </c>
      <c r="B8842" s="9">
        <v>1396897</v>
      </c>
      <c r="C8842" s="9">
        <v>1389524.41</v>
      </c>
      <c r="D8842" s="9">
        <v>7372.59</v>
      </c>
      <c r="E8842" s="14">
        <f t="shared" si="140"/>
        <v>0.99472216634440469</v>
      </c>
    </row>
    <row r="8843" spans="1:5" ht="21" x14ac:dyDescent="0.25">
      <c r="A8843" s="1" t="s">
        <v>4994</v>
      </c>
      <c r="B8843" s="9">
        <v>1396897</v>
      </c>
      <c r="C8843" s="9">
        <v>1389524.41</v>
      </c>
      <c r="D8843" s="9">
        <v>7372.59</v>
      </c>
      <c r="E8843" s="14">
        <f t="shared" si="140"/>
        <v>0.99472216634440469</v>
      </c>
    </row>
    <row r="8844" spans="1:5" ht="42" x14ac:dyDescent="0.25">
      <c r="A8844" s="6" t="s">
        <v>4990</v>
      </c>
      <c r="B8844" s="9">
        <v>1131879</v>
      </c>
      <c r="C8844" s="9">
        <v>1130520.81</v>
      </c>
      <c r="D8844" s="9">
        <v>1358.19</v>
      </c>
      <c r="E8844" s="14">
        <f t="shared" si="140"/>
        <v>0.99880005724993581</v>
      </c>
    </row>
    <row r="8845" spans="1:5" ht="21" x14ac:dyDescent="0.25">
      <c r="A8845" s="1" t="s">
        <v>4994</v>
      </c>
      <c r="B8845" s="9">
        <v>1131879</v>
      </c>
      <c r="C8845" s="9">
        <v>1130520.81</v>
      </c>
      <c r="D8845" s="9">
        <v>1358.19</v>
      </c>
      <c r="E8845" s="14">
        <f t="shared" si="140"/>
        <v>0.99880005724993581</v>
      </c>
    </row>
    <row r="8846" spans="1:5" ht="21" x14ac:dyDescent="0.25">
      <c r="A8846" s="6" t="s">
        <v>3805</v>
      </c>
      <c r="B8846" s="9">
        <v>3407586</v>
      </c>
      <c r="C8846" s="9">
        <v>3404487.66</v>
      </c>
      <c r="D8846" s="9">
        <v>3098.34</v>
      </c>
      <c r="E8846" s="14">
        <f t="shared" si="140"/>
        <v>0.99909075222166077</v>
      </c>
    </row>
    <row r="8847" spans="1:5" ht="21" x14ac:dyDescent="0.25">
      <c r="A8847" s="1" t="s">
        <v>4994</v>
      </c>
      <c r="B8847" s="9">
        <v>3407586</v>
      </c>
      <c r="C8847" s="9">
        <v>3404487.66</v>
      </c>
      <c r="D8847" s="9">
        <v>3098.34</v>
      </c>
      <c r="E8847" s="14">
        <f t="shared" si="140"/>
        <v>0.99909075222166077</v>
      </c>
    </row>
    <row r="8848" spans="1:5" ht="21" x14ac:dyDescent="0.25">
      <c r="A8848" s="6" t="s">
        <v>3806</v>
      </c>
      <c r="B8848" s="9">
        <v>2183468</v>
      </c>
      <c r="C8848" s="9">
        <v>2169781</v>
      </c>
      <c r="D8848" s="9">
        <v>13687.000000000002</v>
      </c>
      <c r="E8848" s="14">
        <f t="shared" si="140"/>
        <v>0.99373153167346628</v>
      </c>
    </row>
    <row r="8849" spans="1:5" ht="21" x14ac:dyDescent="0.25">
      <c r="A8849" s="1" t="s">
        <v>4994</v>
      </c>
      <c r="B8849" s="9">
        <v>2183468</v>
      </c>
      <c r="C8849" s="9">
        <v>2169781</v>
      </c>
      <c r="D8849" s="9">
        <v>13687.000000000002</v>
      </c>
      <c r="E8849" s="14">
        <f t="shared" si="140"/>
        <v>0.99373153167346628</v>
      </c>
    </row>
    <row r="8850" spans="1:5" ht="21" x14ac:dyDescent="0.25">
      <c r="A8850" s="6" t="s">
        <v>3807</v>
      </c>
      <c r="B8850" s="9">
        <v>741430</v>
      </c>
      <c r="C8850" s="9">
        <v>740009.84000000008</v>
      </c>
      <c r="D8850" s="9">
        <v>1420.16</v>
      </c>
      <c r="E8850" s="14">
        <f t="shared" si="140"/>
        <v>0.99808456631104769</v>
      </c>
    </row>
    <row r="8851" spans="1:5" ht="21" x14ac:dyDescent="0.25">
      <c r="A8851" s="1" t="s">
        <v>4994</v>
      </c>
      <c r="B8851" s="9">
        <v>741430</v>
      </c>
      <c r="C8851" s="9">
        <v>740009.84000000008</v>
      </c>
      <c r="D8851" s="9">
        <v>1420.16</v>
      </c>
      <c r="E8851" s="14">
        <f t="shared" si="140"/>
        <v>0.99808456631104769</v>
      </c>
    </row>
    <row r="8852" spans="1:5" ht="21" x14ac:dyDescent="0.25">
      <c r="A8852" s="6" t="s">
        <v>3808</v>
      </c>
      <c r="B8852" s="9">
        <v>874911</v>
      </c>
      <c r="C8852" s="9">
        <v>872658.21</v>
      </c>
      <c r="D8852" s="9">
        <v>2252.79</v>
      </c>
      <c r="E8852" s="14">
        <f t="shared" si="140"/>
        <v>0.99742512095516001</v>
      </c>
    </row>
    <row r="8853" spans="1:5" ht="21" x14ac:dyDescent="0.25">
      <c r="A8853" s="1" t="s">
        <v>4994</v>
      </c>
      <c r="B8853" s="9">
        <v>874911</v>
      </c>
      <c r="C8853" s="9">
        <v>872658.21</v>
      </c>
      <c r="D8853" s="9">
        <v>2252.79</v>
      </c>
      <c r="E8853" s="14">
        <f t="shared" si="140"/>
        <v>0.99742512095516001</v>
      </c>
    </row>
    <row r="8854" spans="1:5" ht="21" x14ac:dyDescent="0.25">
      <c r="A8854" s="6" t="s">
        <v>3809</v>
      </c>
      <c r="B8854" s="9">
        <v>2414265</v>
      </c>
      <c r="C8854" s="9">
        <v>2408107.9300000002</v>
      </c>
      <c r="D8854" s="9">
        <v>6157.07</v>
      </c>
      <c r="E8854" s="14">
        <f t="shared" si="140"/>
        <v>0.99744971243836122</v>
      </c>
    </row>
    <row r="8855" spans="1:5" ht="21" x14ac:dyDescent="0.25">
      <c r="A8855" s="1" t="s">
        <v>4994</v>
      </c>
      <c r="B8855" s="9">
        <v>2414265</v>
      </c>
      <c r="C8855" s="9">
        <v>2408107.9300000002</v>
      </c>
      <c r="D8855" s="9">
        <v>6157.07</v>
      </c>
      <c r="E8855" s="14">
        <f t="shared" si="140"/>
        <v>0.99744971243836122</v>
      </c>
    </row>
    <row r="8856" spans="1:5" ht="21" x14ac:dyDescent="0.25">
      <c r="A8856" s="6" t="s">
        <v>3810</v>
      </c>
      <c r="B8856" s="9">
        <v>1201870</v>
      </c>
      <c r="C8856" s="9">
        <v>1200179.21</v>
      </c>
      <c r="D8856" s="9">
        <v>1690.79</v>
      </c>
      <c r="E8856" s="14">
        <f t="shared" si="140"/>
        <v>0.99859320059573831</v>
      </c>
    </row>
    <row r="8857" spans="1:5" ht="21" x14ac:dyDescent="0.25">
      <c r="A8857" s="1" t="s">
        <v>4994</v>
      </c>
      <c r="B8857" s="9">
        <v>1201870</v>
      </c>
      <c r="C8857" s="9">
        <v>1200179.21</v>
      </c>
      <c r="D8857" s="9">
        <v>1690.79</v>
      </c>
      <c r="E8857" s="14">
        <f t="shared" si="140"/>
        <v>0.99859320059573831</v>
      </c>
    </row>
    <row r="8858" spans="1:5" ht="21" x14ac:dyDescent="0.25">
      <c r="A8858" s="6" t="s">
        <v>3811</v>
      </c>
      <c r="B8858" s="9">
        <v>1257662</v>
      </c>
      <c r="C8858" s="9">
        <v>1253221.18</v>
      </c>
      <c r="D8858" s="9">
        <v>4440.82</v>
      </c>
      <c r="E8858" s="14">
        <f t="shared" si="140"/>
        <v>0.99646898769303671</v>
      </c>
    </row>
    <row r="8859" spans="1:5" ht="21" x14ac:dyDescent="0.25">
      <c r="A8859" s="1" t="s">
        <v>4994</v>
      </c>
      <c r="B8859" s="9">
        <v>1257662</v>
      </c>
      <c r="C8859" s="9">
        <v>1253221.18</v>
      </c>
      <c r="D8859" s="9">
        <v>4440.82</v>
      </c>
      <c r="E8859" s="14">
        <f t="shared" si="140"/>
        <v>0.99646898769303671</v>
      </c>
    </row>
    <row r="8860" spans="1:5" ht="21" x14ac:dyDescent="0.25">
      <c r="A8860" s="6" t="s">
        <v>3812</v>
      </c>
      <c r="B8860" s="9">
        <v>720982</v>
      </c>
      <c r="C8860" s="9">
        <v>719197.04</v>
      </c>
      <c r="D8860" s="9">
        <v>1784.96</v>
      </c>
      <c r="E8860" s="14">
        <f t="shared" ref="E8860:E8923" si="141">C8860/B8860</f>
        <v>0.99752426551564399</v>
      </c>
    </row>
    <row r="8861" spans="1:5" ht="21" x14ac:dyDescent="0.25">
      <c r="A8861" s="1" t="s">
        <v>4994</v>
      </c>
      <c r="B8861" s="9">
        <v>720982</v>
      </c>
      <c r="C8861" s="9">
        <v>719197.04</v>
      </c>
      <c r="D8861" s="9">
        <v>1784.96</v>
      </c>
      <c r="E8861" s="14">
        <f t="shared" si="141"/>
        <v>0.99752426551564399</v>
      </c>
    </row>
    <row r="8862" spans="1:5" ht="21" x14ac:dyDescent="0.25">
      <c r="A8862" s="6" t="s">
        <v>3813</v>
      </c>
      <c r="B8862" s="9">
        <v>1696460</v>
      </c>
      <c r="C8862" s="9">
        <v>1693839.28</v>
      </c>
      <c r="D8862" s="9">
        <v>2620.7199999999998</v>
      </c>
      <c r="E8862" s="14">
        <f t="shared" si="141"/>
        <v>0.99845518314608073</v>
      </c>
    </row>
    <row r="8863" spans="1:5" ht="21" x14ac:dyDescent="0.25">
      <c r="A8863" s="1" t="s">
        <v>4994</v>
      </c>
      <c r="B8863" s="9">
        <v>1696460</v>
      </c>
      <c r="C8863" s="9">
        <v>1693839.28</v>
      </c>
      <c r="D8863" s="9">
        <v>2620.7199999999998</v>
      </c>
      <c r="E8863" s="14">
        <f t="shared" si="141"/>
        <v>0.99845518314608073</v>
      </c>
    </row>
    <row r="8864" spans="1:5" ht="21" x14ac:dyDescent="0.25">
      <c r="A8864" s="6" t="s">
        <v>3814</v>
      </c>
      <c r="B8864" s="9">
        <v>1695850</v>
      </c>
      <c r="C8864" s="9">
        <v>1692483.6</v>
      </c>
      <c r="D8864" s="9">
        <v>3366.4</v>
      </c>
      <c r="E8864" s="14">
        <f t="shared" si="141"/>
        <v>0.99801491877229709</v>
      </c>
    </row>
    <row r="8865" spans="1:5" ht="21" x14ac:dyDescent="0.25">
      <c r="A8865" s="1" t="s">
        <v>4994</v>
      </c>
      <c r="B8865" s="9">
        <v>1695850</v>
      </c>
      <c r="C8865" s="9">
        <v>1692483.6</v>
      </c>
      <c r="D8865" s="9">
        <v>3366.4</v>
      </c>
      <c r="E8865" s="14">
        <f t="shared" si="141"/>
        <v>0.99801491877229709</v>
      </c>
    </row>
    <row r="8866" spans="1:5" ht="21" x14ac:dyDescent="0.25">
      <c r="A8866" s="6" t="s">
        <v>3815</v>
      </c>
      <c r="B8866" s="9">
        <v>1263718</v>
      </c>
      <c r="C8866" s="9">
        <v>1263714.29</v>
      </c>
      <c r="D8866" s="9">
        <v>3.71</v>
      </c>
      <c r="E8866" s="14">
        <f t="shared" si="141"/>
        <v>0.99999706421844115</v>
      </c>
    </row>
    <row r="8867" spans="1:5" ht="21" x14ac:dyDescent="0.25">
      <c r="A8867" s="1" t="s">
        <v>4994</v>
      </c>
      <c r="B8867" s="9">
        <v>1263718</v>
      </c>
      <c r="C8867" s="9">
        <v>1263714.29</v>
      </c>
      <c r="D8867" s="9">
        <v>3.71</v>
      </c>
      <c r="E8867" s="14">
        <f t="shared" si="141"/>
        <v>0.99999706421844115</v>
      </c>
    </row>
    <row r="8868" spans="1:5" ht="21" x14ac:dyDescent="0.25">
      <c r="A8868" s="6" t="s">
        <v>3816</v>
      </c>
      <c r="B8868" s="9">
        <v>1527776</v>
      </c>
      <c r="C8868" s="9">
        <v>1526471.07</v>
      </c>
      <c r="D8868" s="9">
        <v>1304.93</v>
      </c>
      <c r="E8868" s="14">
        <f t="shared" si="141"/>
        <v>0.9991458630060952</v>
      </c>
    </row>
    <row r="8869" spans="1:5" ht="21" x14ac:dyDescent="0.25">
      <c r="A8869" s="1" t="s">
        <v>4994</v>
      </c>
      <c r="B8869" s="9">
        <v>1527776</v>
      </c>
      <c r="C8869" s="9">
        <v>1526471.07</v>
      </c>
      <c r="D8869" s="9">
        <v>1304.93</v>
      </c>
      <c r="E8869" s="14">
        <f t="shared" si="141"/>
        <v>0.9991458630060952</v>
      </c>
    </row>
    <row r="8870" spans="1:5" ht="21" x14ac:dyDescent="0.25">
      <c r="A8870" s="6" t="s">
        <v>3817</v>
      </c>
      <c r="B8870" s="9">
        <v>1645941</v>
      </c>
      <c r="C8870" s="9">
        <v>1644967.04</v>
      </c>
      <c r="D8870" s="9">
        <v>973.96</v>
      </c>
      <c r="E8870" s="14">
        <f t="shared" si="141"/>
        <v>0.99940826554536277</v>
      </c>
    </row>
    <row r="8871" spans="1:5" ht="21" x14ac:dyDescent="0.25">
      <c r="A8871" s="1" t="s">
        <v>4994</v>
      </c>
      <c r="B8871" s="9">
        <v>1645941</v>
      </c>
      <c r="C8871" s="9">
        <v>1644967.04</v>
      </c>
      <c r="D8871" s="9">
        <v>973.96</v>
      </c>
      <c r="E8871" s="14">
        <f t="shared" si="141"/>
        <v>0.99940826554536277</v>
      </c>
    </row>
    <row r="8872" spans="1:5" ht="21" x14ac:dyDescent="0.25">
      <c r="A8872" s="6" t="s">
        <v>3818</v>
      </c>
      <c r="B8872" s="9">
        <v>1159252</v>
      </c>
      <c r="C8872" s="9">
        <v>1158488.71</v>
      </c>
      <c r="D8872" s="9">
        <v>763.29000000000008</v>
      </c>
      <c r="E8872" s="14">
        <f t="shared" si="141"/>
        <v>0.99934156680342145</v>
      </c>
    </row>
    <row r="8873" spans="1:5" ht="21" x14ac:dyDescent="0.25">
      <c r="A8873" s="1" t="s">
        <v>4994</v>
      </c>
      <c r="B8873" s="9">
        <v>1159252</v>
      </c>
      <c r="C8873" s="9">
        <v>1158488.71</v>
      </c>
      <c r="D8873" s="9">
        <v>763.29000000000008</v>
      </c>
      <c r="E8873" s="14">
        <f t="shared" si="141"/>
        <v>0.99934156680342145</v>
      </c>
    </row>
    <row r="8874" spans="1:5" ht="21" x14ac:dyDescent="0.25">
      <c r="A8874" s="6" t="s">
        <v>3819</v>
      </c>
      <c r="B8874" s="9">
        <v>744174</v>
      </c>
      <c r="C8874" s="9">
        <v>743354.70000000007</v>
      </c>
      <c r="D8874" s="9">
        <v>819.30000000000007</v>
      </c>
      <c r="E8874" s="14">
        <f t="shared" si="141"/>
        <v>0.99889904780333638</v>
      </c>
    </row>
    <row r="8875" spans="1:5" ht="21" x14ac:dyDescent="0.25">
      <c r="A8875" s="1" t="s">
        <v>4994</v>
      </c>
      <c r="B8875" s="9">
        <v>744174</v>
      </c>
      <c r="C8875" s="9">
        <v>743354.70000000007</v>
      </c>
      <c r="D8875" s="9">
        <v>819.30000000000007</v>
      </c>
      <c r="E8875" s="14">
        <f t="shared" si="141"/>
        <v>0.99889904780333638</v>
      </c>
    </row>
    <row r="8876" spans="1:5" ht="21" x14ac:dyDescent="0.25">
      <c r="A8876" s="6" t="s">
        <v>3820</v>
      </c>
      <c r="B8876" s="9">
        <v>2422499</v>
      </c>
      <c r="C8876" s="9">
        <v>2410924.4900000002</v>
      </c>
      <c r="D8876" s="9">
        <v>11574.51</v>
      </c>
      <c r="E8876" s="14">
        <f t="shared" si="141"/>
        <v>0.99522207852304589</v>
      </c>
    </row>
    <row r="8877" spans="1:5" ht="21" x14ac:dyDescent="0.25">
      <c r="A8877" s="1" t="s">
        <v>4994</v>
      </c>
      <c r="B8877" s="9">
        <v>2422499</v>
      </c>
      <c r="C8877" s="9">
        <v>2410924.4900000002</v>
      </c>
      <c r="D8877" s="9">
        <v>11574.51</v>
      </c>
      <c r="E8877" s="14">
        <f t="shared" si="141"/>
        <v>0.99522207852304589</v>
      </c>
    </row>
    <row r="8878" spans="1:5" ht="21" x14ac:dyDescent="0.25">
      <c r="A8878" s="6" t="s">
        <v>3821</v>
      </c>
      <c r="B8878" s="9">
        <v>911701</v>
      </c>
      <c r="C8878" s="9">
        <v>908389.99</v>
      </c>
      <c r="D8878" s="9">
        <v>3311.0099999999998</v>
      </c>
      <c r="E8878" s="14">
        <f t="shared" si="141"/>
        <v>0.99636831592813868</v>
      </c>
    </row>
    <row r="8879" spans="1:5" ht="21" x14ac:dyDescent="0.25">
      <c r="A8879" s="1" t="s">
        <v>4994</v>
      </c>
      <c r="B8879" s="9">
        <v>911701</v>
      </c>
      <c r="C8879" s="9">
        <v>908389.99</v>
      </c>
      <c r="D8879" s="9">
        <v>3311.0099999999998</v>
      </c>
      <c r="E8879" s="14">
        <f t="shared" si="141"/>
        <v>0.99636831592813868</v>
      </c>
    </row>
    <row r="8880" spans="1:5" ht="21" x14ac:dyDescent="0.25">
      <c r="A8880" s="6" t="s">
        <v>3822</v>
      </c>
      <c r="B8880" s="9">
        <v>1865067</v>
      </c>
      <c r="C8880" s="9">
        <v>1861429.4500000002</v>
      </c>
      <c r="D8880" s="9">
        <v>3637.55</v>
      </c>
      <c r="E8880" s="14">
        <f t="shared" si="141"/>
        <v>0.99804964111208883</v>
      </c>
    </row>
    <row r="8881" spans="1:5" ht="21" x14ac:dyDescent="0.25">
      <c r="A8881" s="1" t="s">
        <v>4994</v>
      </c>
      <c r="B8881" s="9">
        <v>1865067</v>
      </c>
      <c r="C8881" s="9">
        <v>1861429.4500000002</v>
      </c>
      <c r="D8881" s="9">
        <v>3637.55</v>
      </c>
      <c r="E8881" s="14">
        <f t="shared" si="141"/>
        <v>0.99804964111208883</v>
      </c>
    </row>
    <row r="8882" spans="1:5" ht="21" x14ac:dyDescent="0.25">
      <c r="A8882" s="6" t="s">
        <v>3823</v>
      </c>
      <c r="B8882" s="9">
        <v>1036803</v>
      </c>
      <c r="C8882" s="9">
        <v>1034441.42</v>
      </c>
      <c r="D8882" s="9">
        <v>2361.58</v>
      </c>
      <c r="E8882" s="14">
        <f t="shared" si="141"/>
        <v>0.99772224810306298</v>
      </c>
    </row>
    <row r="8883" spans="1:5" ht="21" x14ac:dyDescent="0.25">
      <c r="A8883" s="1" t="s">
        <v>4994</v>
      </c>
      <c r="B8883" s="9">
        <v>1036803</v>
      </c>
      <c r="C8883" s="9">
        <v>1034441.42</v>
      </c>
      <c r="D8883" s="9">
        <v>2361.58</v>
      </c>
      <c r="E8883" s="14">
        <f t="shared" si="141"/>
        <v>0.99772224810306298</v>
      </c>
    </row>
    <row r="8884" spans="1:5" ht="21" x14ac:dyDescent="0.25">
      <c r="A8884" s="6" t="s">
        <v>3824</v>
      </c>
      <c r="B8884" s="9">
        <v>2622752</v>
      </c>
      <c r="C8884" s="9">
        <v>2622424.3400000003</v>
      </c>
      <c r="D8884" s="9">
        <v>327.65999999999997</v>
      </c>
      <c r="E8884" s="14">
        <f t="shared" si="141"/>
        <v>0.99987507015531785</v>
      </c>
    </row>
    <row r="8885" spans="1:5" ht="21" x14ac:dyDescent="0.25">
      <c r="A8885" s="1" t="s">
        <v>4994</v>
      </c>
      <c r="B8885" s="9">
        <v>2622752</v>
      </c>
      <c r="C8885" s="9">
        <v>2622424.3400000003</v>
      </c>
      <c r="D8885" s="9">
        <v>327.65999999999997</v>
      </c>
      <c r="E8885" s="14">
        <f t="shared" si="141"/>
        <v>0.99987507015531785</v>
      </c>
    </row>
    <row r="8886" spans="1:5" ht="42" x14ac:dyDescent="0.25">
      <c r="A8886" s="6" t="s">
        <v>3825</v>
      </c>
      <c r="B8886" s="9">
        <v>755770</v>
      </c>
      <c r="C8886" s="9">
        <v>749758.79999999993</v>
      </c>
      <c r="D8886" s="9">
        <v>6011.2000000000007</v>
      </c>
      <c r="E8886" s="14">
        <f t="shared" si="141"/>
        <v>0.99204625745927988</v>
      </c>
    </row>
    <row r="8887" spans="1:5" ht="21" x14ac:dyDescent="0.25">
      <c r="A8887" s="1" t="s">
        <v>4994</v>
      </c>
      <c r="B8887" s="9">
        <v>755770</v>
      </c>
      <c r="C8887" s="9">
        <v>749758.79999999993</v>
      </c>
      <c r="D8887" s="9">
        <v>6011.2000000000007</v>
      </c>
      <c r="E8887" s="14">
        <f t="shared" si="141"/>
        <v>0.99204625745927988</v>
      </c>
    </row>
    <row r="8888" spans="1:5" ht="42" x14ac:dyDescent="0.25">
      <c r="A8888" s="6" t="s">
        <v>3826</v>
      </c>
      <c r="B8888" s="9">
        <v>515624</v>
      </c>
      <c r="C8888" s="9">
        <v>510040.69</v>
      </c>
      <c r="D8888" s="9">
        <v>5583.31</v>
      </c>
      <c r="E8888" s="14">
        <f t="shared" si="141"/>
        <v>0.98917174142398334</v>
      </c>
    </row>
    <row r="8889" spans="1:5" ht="21" x14ac:dyDescent="0.25">
      <c r="A8889" s="1" t="s">
        <v>4994</v>
      </c>
      <c r="B8889" s="9">
        <v>515624</v>
      </c>
      <c r="C8889" s="9">
        <v>510040.69</v>
      </c>
      <c r="D8889" s="9">
        <v>5583.31</v>
      </c>
      <c r="E8889" s="14">
        <f t="shared" si="141"/>
        <v>0.98917174142398334</v>
      </c>
    </row>
    <row r="8890" spans="1:5" ht="21" x14ac:dyDescent="0.25">
      <c r="A8890" s="6" t="s">
        <v>3827</v>
      </c>
      <c r="B8890" s="9">
        <v>760780</v>
      </c>
      <c r="C8890" s="9">
        <v>760761.25</v>
      </c>
      <c r="D8890" s="9">
        <v>18.75</v>
      </c>
      <c r="E8890" s="14">
        <f t="shared" si="141"/>
        <v>0.99997535424169925</v>
      </c>
    </row>
    <row r="8891" spans="1:5" ht="21" x14ac:dyDescent="0.25">
      <c r="A8891" s="1" t="s">
        <v>4994</v>
      </c>
      <c r="B8891" s="9">
        <v>760780</v>
      </c>
      <c r="C8891" s="9">
        <v>760761.25</v>
      </c>
      <c r="D8891" s="9">
        <v>18.75</v>
      </c>
      <c r="E8891" s="14">
        <f t="shared" si="141"/>
        <v>0.99997535424169925</v>
      </c>
    </row>
    <row r="8892" spans="1:5" ht="21" x14ac:dyDescent="0.25">
      <c r="A8892" s="6" t="s">
        <v>3828</v>
      </c>
      <c r="B8892" s="9">
        <v>4229731</v>
      </c>
      <c r="C8892" s="9">
        <v>4225776.54</v>
      </c>
      <c r="D8892" s="9">
        <v>3954.46</v>
      </c>
      <c r="E8892" s="14">
        <f t="shared" si="141"/>
        <v>0.99906508002518368</v>
      </c>
    </row>
    <row r="8893" spans="1:5" ht="21" x14ac:dyDescent="0.25">
      <c r="A8893" s="1" t="s">
        <v>4994</v>
      </c>
      <c r="B8893" s="9">
        <v>4229731</v>
      </c>
      <c r="C8893" s="9">
        <v>4225776.54</v>
      </c>
      <c r="D8893" s="9">
        <v>3954.46</v>
      </c>
      <c r="E8893" s="14">
        <f t="shared" si="141"/>
        <v>0.99906508002518368</v>
      </c>
    </row>
    <row r="8894" spans="1:5" ht="21" x14ac:dyDescent="0.25">
      <c r="A8894" s="6" t="s">
        <v>3829</v>
      </c>
      <c r="B8894" s="9">
        <v>685048</v>
      </c>
      <c r="C8894" s="9">
        <v>683179.6</v>
      </c>
      <c r="D8894" s="9">
        <v>1868.4</v>
      </c>
      <c r="E8894" s="14">
        <f t="shared" si="141"/>
        <v>0.99727259987621297</v>
      </c>
    </row>
    <row r="8895" spans="1:5" ht="21" x14ac:dyDescent="0.25">
      <c r="A8895" s="1" t="s">
        <v>4994</v>
      </c>
      <c r="B8895" s="9">
        <v>685048</v>
      </c>
      <c r="C8895" s="9">
        <v>683179.6</v>
      </c>
      <c r="D8895" s="9">
        <v>1868.4</v>
      </c>
      <c r="E8895" s="14">
        <f t="shared" si="141"/>
        <v>0.99727259987621297</v>
      </c>
    </row>
    <row r="8896" spans="1:5" ht="21" x14ac:dyDescent="0.25">
      <c r="A8896" s="6" t="s">
        <v>3830</v>
      </c>
      <c r="B8896" s="9">
        <v>610838</v>
      </c>
      <c r="C8896" s="9">
        <v>608622.36</v>
      </c>
      <c r="D8896" s="9">
        <v>2215.64</v>
      </c>
      <c r="E8896" s="14">
        <f t="shared" si="141"/>
        <v>0.99637278623792236</v>
      </c>
    </row>
    <row r="8897" spans="1:5" ht="21" x14ac:dyDescent="0.25">
      <c r="A8897" s="1" t="s">
        <v>4994</v>
      </c>
      <c r="B8897" s="9">
        <v>610838</v>
      </c>
      <c r="C8897" s="9">
        <v>608622.36</v>
      </c>
      <c r="D8897" s="9">
        <v>2215.64</v>
      </c>
      <c r="E8897" s="14">
        <f t="shared" si="141"/>
        <v>0.99637278623792236</v>
      </c>
    </row>
    <row r="8898" spans="1:5" ht="21" x14ac:dyDescent="0.25">
      <c r="A8898" s="6" t="s">
        <v>3831</v>
      </c>
      <c r="B8898" s="9">
        <v>1626453</v>
      </c>
      <c r="C8898" s="9">
        <v>1622931.8800000001</v>
      </c>
      <c r="D8898" s="9">
        <v>3521.12</v>
      </c>
      <c r="E8898" s="14">
        <f t="shared" si="141"/>
        <v>0.99783509268328086</v>
      </c>
    </row>
    <row r="8899" spans="1:5" ht="21" x14ac:dyDescent="0.25">
      <c r="A8899" s="1" t="s">
        <v>4994</v>
      </c>
      <c r="B8899" s="9">
        <v>1626453</v>
      </c>
      <c r="C8899" s="9">
        <v>1622931.8800000001</v>
      </c>
      <c r="D8899" s="9">
        <v>3521.12</v>
      </c>
      <c r="E8899" s="14">
        <f t="shared" si="141"/>
        <v>0.99783509268328086</v>
      </c>
    </row>
    <row r="8900" spans="1:5" ht="21" x14ac:dyDescent="0.25">
      <c r="A8900" s="6" t="s">
        <v>3832</v>
      </c>
      <c r="B8900" s="9">
        <v>1917788</v>
      </c>
      <c r="C8900" s="9">
        <v>1869692.72</v>
      </c>
      <c r="D8900" s="9">
        <v>48095.28</v>
      </c>
      <c r="E8900" s="14">
        <f t="shared" si="141"/>
        <v>0.97492148245791499</v>
      </c>
    </row>
    <row r="8901" spans="1:5" ht="21" x14ac:dyDescent="0.25">
      <c r="A8901" s="1" t="s">
        <v>4994</v>
      </c>
      <c r="B8901" s="9">
        <v>1569988</v>
      </c>
      <c r="C8901" s="9">
        <v>1569534.22</v>
      </c>
      <c r="D8901" s="9">
        <v>453.78000000000003</v>
      </c>
      <c r="E8901" s="14">
        <f t="shared" si="141"/>
        <v>0.99971096594368869</v>
      </c>
    </row>
    <row r="8902" spans="1:5" ht="21" x14ac:dyDescent="0.25">
      <c r="A8902" s="1" t="s">
        <v>4985</v>
      </c>
      <c r="B8902" s="9">
        <v>347800</v>
      </c>
      <c r="C8902" s="9">
        <v>300158.5</v>
      </c>
      <c r="D8902" s="9">
        <v>47641.5</v>
      </c>
      <c r="E8902" s="14">
        <f t="shared" si="141"/>
        <v>0.86302041403105234</v>
      </c>
    </row>
    <row r="8903" spans="1:5" ht="21" x14ac:dyDescent="0.25">
      <c r="A8903" s="6" t="s">
        <v>3833</v>
      </c>
      <c r="B8903" s="9">
        <v>1273100</v>
      </c>
      <c r="C8903" s="9">
        <v>1270323.26</v>
      </c>
      <c r="D8903" s="9">
        <v>2776.7400000000002</v>
      </c>
      <c r="E8903" s="14">
        <f t="shared" si="141"/>
        <v>0.99781891446076509</v>
      </c>
    </row>
    <row r="8904" spans="1:5" ht="21" x14ac:dyDescent="0.25">
      <c r="A8904" s="1" t="s">
        <v>4994</v>
      </c>
      <c r="B8904" s="9">
        <v>1105820</v>
      </c>
      <c r="C8904" s="9">
        <v>1104974.96</v>
      </c>
      <c r="D8904" s="9">
        <v>845.04000000000008</v>
      </c>
      <c r="E8904" s="14">
        <f t="shared" si="141"/>
        <v>0.9992358249986435</v>
      </c>
    </row>
    <row r="8905" spans="1:5" ht="21" x14ac:dyDescent="0.25">
      <c r="A8905" s="1" t="s">
        <v>4985</v>
      </c>
      <c r="B8905" s="9">
        <v>167280</v>
      </c>
      <c r="C8905" s="9">
        <v>165348.29999999999</v>
      </c>
      <c r="D8905" s="9">
        <v>1931.7</v>
      </c>
      <c r="E8905" s="14">
        <f t="shared" si="141"/>
        <v>0.98845229555236724</v>
      </c>
    </row>
    <row r="8906" spans="1:5" ht="21" x14ac:dyDescent="0.25">
      <c r="A8906" s="6" t="s">
        <v>3834</v>
      </c>
      <c r="B8906" s="9">
        <v>1757764</v>
      </c>
      <c r="C8906" s="9">
        <v>1715385.9100000001</v>
      </c>
      <c r="D8906" s="9">
        <v>42378.090000000004</v>
      </c>
      <c r="E8906" s="14">
        <f t="shared" si="141"/>
        <v>0.97589091027009323</v>
      </c>
    </row>
    <row r="8907" spans="1:5" ht="21" x14ac:dyDescent="0.25">
      <c r="A8907" s="1" t="s">
        <v>4994</v>
      </c>
      <c r="B8907" s="9">
        <v>1433764</v>
      </c>
      <c r="C8907" s="9">
        <v>1432662.32</v>
      </c>
      <c r="D8907" s="9">
        <v>1101.68</v>
      </c>
      <c r="E8907" s="14">
        <f t="shared" si="141"/>
        <v>0.99923161691882345</v>
      </c>
    </row>
    <row r="8908" spans="1:5" ht="21" x14ac:dyDescent="0.25">
      <c r="A8908" s="1" t="s">
        <v>4985</v>
      </c>
      <c r="B8908" s="9">
        <v>324000</v>
      </c>
      <c r="C8908" s="9">
        <v>282723.59000000003</v>
      </c>
      <c r="D8908" s="9">
        <v>41276.410000000003</v>
      </c>
      <c r="E8908" s="14">
        <f t="shared" si="141"/>
        <v>0.87260367283950624</v>
      </c>
    </row>
    <row r="8909" spans="1:5" ht="21" x14ac:dyDescent="0.25">
      <c r="A8909" s="6" t="s">
        <v>3835</v>
      </c>
      <c r="B8909" s="9">
        <v>1190791</v>
      </c>
      <c r="C8909" s="9">
        <v>1179141.05</v>
      </c>
      <c r="D8909" s="9">
        <v>11649.95</v>
      </c>
      <c r="E8909" s="14">
        <f t="shared" si="141"/>
        <v>0.99021662911459696</v>
      </c>
    </row>
    <row r="8910" spans="1:5" ht="21" x14ac:dyDescent="0.25">
      <c r="A8910" s="1" t="s">
        <v>4994</v>
      </c>
      <c r="B8910" s="9">
        <v>1079801</v>
      </c>
      <c r="C8910" s="9">
        <v>1078702.8</v>
      </c>
      <c r="D8910" s="9">
        <v>1098.2</v>
      </c>
      <c r="E8910" s="14">
        <f t="shared" si="141"/>
        <v>0.99898296074924919</v>
      </c>
    </row>
    <row r="8911" spans="1:5" ht="21" x14ac:dyDescent="0.25">
      <c r="A8911" s="1" t="s">
        <v>4985</v>
      </c>
      <c r="B8911" s="9">
        <v>110990</v>
      </c>
      <c r="C8911" s="9">
        <v>100438.25</v>
      </c>
      <c r="D8911" s="9">
        <v>10551.75</v>
      </c>
      <c r="E8911" s="14">
        <f t="shared" si="141"/>
        <v>0.90493062438057481</v>
      </c>
    </row>
    <row r="8912" spans="1:5" ht="21" x14ac:dyDescent="0.25">
      <c r="A8912" s="6" t="s">
        <v>3836</v>
      </c>
      <c r="B8912" s="9">
        <v>838815</v>
      </c>
      <c r="C8912" s="9">
        <v>827365.11</v>
      </c>
      <c r="D8912" s="9">
        <v>11449.89</v>
      </c>
      <c r="E8912" s="14">
        <f t="shared" si="141"/>
        <v>0.98634992221169149</v>
      </c>
    </row>
    <row r="8913" spans="1:5" ht="21" x14ac:dyDescent="0.25">
      <c r="A8913" s="1" t="s">
        <v>4994</v>
      </c>
      <c r="B8913" s="9">
        <v>713727</v>
      </c>
      <c r="C8913" s="9">
        <v>713217.66</v>
      </c>
      <c r="D8913" s="9">
        <v>509.34000000000003</v>
      </c>
      <c r="E8913" s="14">
        <f t="shared" si="141"/>
        <v>0.99928636579532515</v>
      </c>
    </row>
    <row r="8914" spans="1:5" ht="21" x14ac:dyDescent="0.25">
      <c r="A8914" s="1" t="s">
        <v>4985</v>
      </c>
      <c r="B8914" s="9">
        <v>125088</v>
      </c>
      <c r="C8914" s="9">
        <v>114147.45</v>
      </c>
      <c r="D8914" s="9">
        <v>10940.55</v>
      </c>
      <c r="E8914" s="14">
        <f t="shared" si="141"/>
        <v>0.91253717382962396</v>
      </c>
    </row>
    <row r="8915" spans="1:5" ht="21" x14ac:dyDescent="0.25">
      <c r="A8915" s="6" t="s">
        <v>3837</v>
      </c>
      <c r="B8915" s="9">
        <v>1213481</v>
      </c>
      <c r="C8915" s="9">
        <v>1205633.1200000001</v>
      </c>
      <c r="D8915" s="9">
        <v>7847.88</v>
      </c>
      <c r="E8915" s="14">
        <f t="shared" si="141"/>
        <v>0.99353275411811159</v>
      </c>
    </row>
    <row r="8916" spans="1:5" ht="21" x14ac:dyDescent="0.25">
      <c r="A8916" s="1" t="s">
        <v>4994</v>
      </c>
      <c r="B8916" s="9">
        <v>1083081</v>
      </c>
      <c r="C8916" s="9">
        <v>1077665.1200000001</v>
      </c>
      <c r="D8916" s="9">
        <v>5415.88</v>
      </c>
      <c r="E8916" s="14">
        <f t="shared" si="141"/>
        <v>0.99499956143631008</v>
      </c>
    </row>
    <row r="8917" spans="1:5" ht="21" x14ac:dyDescent="0.25">
      <c r="A8917" s="1" t="s">
        <v>4985</v>
      </c>
      <c r="B8917" s="9">
        <v>130400</v>
      </c>
      <c r="C8917" s="9">
        <v>127968</v>
      </c>
      <c r="D8917" s="9">
        <v>2432</v>
      </c>
      <c r="E8917" s="14">
        <f t="shared" si="141"/>
        <v>0.98134969325153376</v>
      </c>
    </row>
    <row r="8918" spans="1:5" ht="21" x14ac:dyDescent="0.25">
      <c r="A8918" s="6" t="s">
        <v>3838</v>
      </c>
      <c r="B8918" s="9">
        <v>1130191</v>
      </c>
      <c r="C8918" s="9">
        <v>1125749.04</v>
      </c>
      <c r="D8918" s="9">
        <v>4441.96</v>
      </c>
      <c r="E8918" s="14">
        <f t="shared" si="141"/>
        <v>0.99606972626750701</v>
      </c>
    </row>
    <row r="8919" spans="1:5" ht="21" x14ac:dyDescent="0.25">
      <c r="A8919" s="1" t="s">
        <v>4994</v>
      </c>
      <c r="B8919" s="9">
        <v>1022687</v>
      </c>
      <c r="C8919" s="9">
        <v>1018245.04</v>
      </c>
      <c r="D8919" s="9">
        <v>4441.96</v>
      </c>
      <c r="E8919" s="14">
        <f t="shared" si="141"/>
        <v>0.99565657918796269</v>
      </c>
    </row>
    <row r="8920" spans="1:5" ht="21" x14ac:dyDescent="0.25">
      <c r="A8920" s="1" t="s">
        <v>4985</v>
      </c>
      <c r="B8920" s="9">
        <v>107504</v>
      </c>
      <c r="C8920" s="9">
        <v>107504</v>
      </c>
      <c r="D8920" s="9">
        <v>0</v>
      </c>
      <c r="E8920" s="14">
        <f t="shared" si="141"/>
        <v>1</v>
      </c>
    </row>
    <row r="8921" spans="1:5" ht="21" x14ac:dyDescent="0.25">
      <c r="A8921" s="6" t="s">
        <v>3839</v>
      </c>
      <c r="B8921" s="9">
        <v>605316</v>
      </c>
      <c r="C8921" s="9">
        <v>590845.05000000005</v>
      </c>
      <c r="D8921" s="9">
        <v>14470.95</v>
      </c>
      <c r="E8921" s="14">
        <f t="shared" si="141"/>
        <v>0.97609356104910505</v>
      </c>
    </row>
    <row r="8922" spans="1:5" ht="21" x14ac:dyDescent="0.25">
      <c r="A8922" s="1" t="s">
        <v>4994</v>
      </c>
      <c r="B8922" s="9">
        <v>605316</v>
      </c>
      <c r="C8922" s="9">
        <v>590845.05000000005</v>
      </c>
      <c r="D8922" s="9">
        <v>14470.95</v>
      </c>
      <c r="E8922" s="14">
        <f t="shared" si="141"/>
        <v>0.97609356104910505</v>
      </c>
    </row>
    <row r="8923" spans="1:5" ht="21" x14ac:dyDescent="0.25">
      <c r="A8923" s="6" t="s">
        <v>3840</v>
      </c>
      <c r="B8923" s="9">
        <v>1020341</v>
      </c>
      <c r="C8923" s="9">
        <v>1009001.0399999999</v>
      </c>
      <c r="D8923" s="9">
        <v>11339.96</v>
      </c>
      <c r="E8923" s="14">
        <f t="shared" si="141"/>
        <v>0.98888610768360763</v>
      </c>
    </row>
    <row r="8924" spans="1:5" ht="21" x14ac:dyDescent="0.25">
      <c r="A8924" s="1" t="s">
        <v>4994</v>
      </c>
      <c r="B8924" s="9">
        <v>884101</v>
      </c>
      <c r="C8924" s="9">
        <v>875386.67999999993</v>
      </c>
      <c r="D8924" s="9">
        <v>8714.32</v>
      </c>
      <c r="E8924" s="14">
        <f t="shared" ref="E8924:E8987" si="142">C8924/B8924</f>
        <v>0.99014329810734292</v>
      </c>
    </row>
    <row r="8925" spans="1:5" ht="21" x14ac:dyDescent="0.25">
      <c r="A8925" s="1" t="s">
        <v>4985</v>
      </c>
      <c r="B8925" s="9">
        <v>136240</v>
      </c>
      <c r="C8925" s="9">
        <v>133614.35999999999</v>
      </c>
      <c r="D8925" s="9">
        <v>2625.64</v>
      </c>
      <c r="E8925" s="14">
        <f t="shared" si="142"/>
        <v>0.98072783323546675</v>
      </c>
    </row>
    <row r="8926" spans="1:5" ht="21" x14ac:dyDescent="0.25">
      <c r="A8926" s="6" t="s">
        <v>3841</v>
      </c>
      <c r="B8926" s="9">
        <v>1219595</v>
      </c>
      <c r="C8926" s="9">
        <v>1213677.6000000001</v>
      </c>
      <c r="D8926" s="9">
        <v>5917.4</v>
      </c>
      <c r="E8926" s="14">
        <f t="shared" si="142"/>
        <v>0.99514806144662782</v>
      </c>
    </row>
    <row r="8927" spans="1:5" ht="21" x14ac:dyDescent="0.25">
      <c r="A8927" s="1" t="s">
        <v>4994</v>
      </c>
      <c r="B8927" s="9">
        <v>1219595</v>
      </c>
      <c r="C8927" s="9">
        <v>1213677.6000000001</v>
      </c>
      <c r="D8927" s="9">
        <v>5917.4</v>
      </c>
      <c r="E8927" s="14">
        <f t="shared" si="142"/>
        <v>0.99514806144662782</v>
      </c>
    </row>
    <row r="8928" spans="1:5" ht="21" x14ac:dyDescent="0.25">
      <c r="A8928" s="6" t="s">
        <v>3842</v>
      </c>
      <c r="B8928" s="9">
        <v>1002072</v>
      </c>
      <c r="C8928" s="9">
        <v>997559.26</v>
      </c>
      <c r="D8928" s="9">
        <v>4512.74</v>
      </c>
      <c r="E8928" s="14">
        <f t="shared" si="142"/>
        <v>0.99549659106331678</v>
      </c>
    </row>
    <row r="8929" spans="1:5" ht="21" x14ac:dyDescent="0.25">
      <c r="A8929" s="1" t="s">
        <v>4994</v>
      </c>
      <c r="B8929" s="9">
        <v>1002072</v>
      </c>
      <c r="C8929" s="9">
        <v>997559.26</v>
      </c>
      <c r="D8929" s="9">
        <v>4512.74</v>
      </c>
      <c r="E8929" s="14">
        <f t="shared" si="142"/>
        <v>0.99549659106331678</v>
      </c>
    </row>
    <row r="8930" spans="1:5" ht="21" x14ac:dyDescent="0.25">
      <c r="A8930" s="6" t="s">
        <v>3843</v>
      </c>
      <c r="B8930" s="9">
        <v>663598</v>
      </c>
      <c r="C8930" s="9">
        <v>662292.37</v>
      </c>
      <c r="D8930" s="9">
        <v>1305.6300000000001</v>
      </c>
      <c r="E8930" s="14">
        <f t="shared" si="142"/>
        <v>0.99803249859101439</v>
      </c>
    </row>
    <row r="8931" spans="1:5" ht="21" x14ac:dyDescent="0.25">
      <c r="A8931" s="1" t="s">
        <v>4994</v>
      </c>
      <c r="B8931" s="9">
        <v>663598</v>
      </c>
      <c r="C8931" s="9">
        <v>662292.37</v>
      </c>
      <c r="D8931" s="9">
        <v>1305.6300000000001</v>
      </c>
      <c r="E8931" s="14">
        <f t="shared" si="142"/>
        <v>0.99803249859101439</v>
      </c>
    </row>
    <row r="8932" spans="1:5" ht="21" x14ac:dyDescent="0.25">
      <c r="A8932" s="6" t="s">
        <v>3844</v>
      </c>
      <c r="B8932" s="9">
        <v>2655793</v>
      </c>
      <c r="C8932" s="9">
        <v>2649439.9299999997</v>
      </c>
      <c r="D8932" s="9">
        <v>6353.07</v>
      </c>
      <c r="E8932" s="14">
        <f t="shared" si="142"/>
        <v>0.99760784443667094</v>
      </c>
    </row>
    <row r="8933" spans="1:5" ht="21" x14ac:dyDescent="0.25">
      <c r="A8933" s="1" t="s">
        <v>4994</v>
      </c>
      <c r="B8933" s="9">
        <v>2655793</v>
      </c>
      <c r="C8933" s="9">
        <v>2649439.9299999997</v>
      </c>
      <c r="D8933" s="9">
        <v>6353.07</v>
      </c>
      <c r="E8933" s="14">
        <f t="shared" si="142"/>
        <v>0.99760784443667094</v>
      </c>
    </row>
    <row r="8934" spans="1:5" ht="21" x14ac:dyDescent="0.25">
      <c r="A8934" s="6" t="s">
        <v>3845</v>
      </c>
      <c r="B8934" s="9">
        <v>1337850</v>
      </c>
      <c r="C8934" s="9">
        <v>1334216.93</v>
      </c>
      <c r="D8934" s="9">
        <v>3633.07</v>
      </c>
      <c r="E8934" s="14">
        <f t="shared" si="142"/>
        <v>0.99728439660649548</v>
      </c>
    </row>
    <row r="8935" spans="1:5" ht="21" x14ac:dyDescent="0.25">
      <c r="A8935" s="1" t="s">
        <v>4994</v>
      </c>
      <c r="B8935" s="9">
        <v>1337850</v>
      </c>
      <c r="C8935" s="9">
        <v>1334216.93</v>
      </c>
      <c r="D8935" s="9">
        <v>3633.07</v>
      </c>
      <c r="E8935" s="14">
        <f t="shared" si="142"/>
        <v>0.99728439660649548</v>
      </c>
    </row>
    <row r="8936" spans="1:5" ht="21" x14ac:dyDescent="0.25">
      <c r="A8936" s="6" t="s">
        <v>3846</v>
      </c>
      <c r="B8936" s="9">
        <v>815317</v>
      </c>
      <c r="C8936" s="9">
        <v>814096.1</v>
      </c>
      <c r="D8936" s="9">
        <v>1220.9000000000001</v>
      </c>
      <c r="E8936" s="14">
        <f t="shared" si="142"/>
        <v>0.99850254563562391</v>
      </c>
    </row>
    <row r="8937" spans="1:5" ht="21" x14ac:dyDescent="0.25">
      <c r="A8937" s="1" t="s">
        <v>4994</v>
      </c>
      <c r="B8937" s="9">
        <v>815317</v>
      </c>
      <c r="C8937" s="9">
        <v>814096.1</v>
      </c>
      <c r="D8937" s="9">
        <v>1220.9000000000001</v>
      </c>
      <c r="E8937" s="14">
        <f t="shared" si="142"/>
        <v>0.99850254563562391</v>
      </c>
    </row>
    <row r="8938" spans="1:5" ht="21" x14ac:dyDescent="0.25">
      <c r="A8938" s="6" t="s">
        <v>3847</v>
      </c>
      <c r="B8938" s="9">
        <v>1386025</v>
      </c>
      <c r="C8938" s="9">
        <v>1377477.64</v>
      </c>
      <c r="D8938" s="9">
        <v>8547.36</v>
      </c>
      <c r="E8938" s="14">
        <f t="shared" si="142"/>
        <v>0.99383318482711347</v>
      </c>
    </row>
    <row r="8939" spans="1:5" ht="21" x14ac:dyDescent="0.25">
      <c r="A8939" s="1" t="s">
        <v>4994</v>
      </c>
      <c r="B8939" s="9">
        <v>1386025</v>
      </c>
      <c r="C8939" s="9">
        <v>1377477.64</v>
      </c>
      <c r="D8939" s="9">
        <v>8547.36</v>
      </c>
      <c r="E8939" s="14">
        <f t="shared" si="142"/>
        <v>0.99383318482711347</v>
      </c>
    </row>
    <row r="8940" spans="1:5" ht="21" x14ac:dyDescent="0.25">
      <c r="A8940" s="6" t="s">
        <v>3848</v>
      </c>
      <c r="B8940" s="9">
        <v>569812</v>
      </c>
      <c r="C8940" s="9">
        <v>569523.64</v>
      </c>
      <c r="D8940" s="9">
        <v>288.36</v>
      </c>
      <c r="E8940" s="14">
        <f t="shared" si="142"/>
        <v>0.99949393835159672</v>
      </c>
    </row>
    <row r="8941" spans="1:5" ht="21" x14ac:dyDescent="0.25">
      <c r="A8941" s="1" t="s">
        <v>4994</v>
      </c>
      <c r="B8941" s="9">
        <v>569812</v>
      </c>
      <c r="C8941" s="9">
        <v>569523.64</v>
      </c>
      <c r="D8941" s="9">
        <v>288.36</v>
      </c>
      <c r="E8941" s="14">
        <f t="shared" si="142"/>
        <v>0.99949393835159672</v>
      </c>
    </row>
    <row r="8942" spans="1:5" ht="21" x14ac:dyDescent="0.25">
      <c r="A8942" s="6" t="s">
        <v>3849</v>
      </c>
      <c r="B8942" s="9">
        <v>342014</v>
      </c>
      <c r="C8942" s="9">
        <v>335247.90999999997</v>
      </c>
      <c r="D8942" s="9">
        <v>6766.09</v>
      </c>
      <c r="E8942" s="14">
        <f t="shared" si="142"/>
        <v>0.98021692094475654</v>
      </c>
    </row>
    <row r="8943" spans="1:5" ht="21" x14ac:dyDescent="0.25">
      <c r="A8943" s="1" t="s">
        <v>4994</v>
      </c>
      <c r="B8943" s="9">
        <v>342014</v>
      </c>
      <c r="C8943" s="9">
        <v>335247.90999999997</v>
      </c>
      <c r="D8943" s="9">
        <v>6766.09</v>
      </c>
      <c r="E8943" s="14">
        <f t="shared" si="142"/>
        <v>0.98021692094475654</v>
      </c>
    </row>
    <row r="8944" spans="1:5" ht="42" x14ac:dyDescent="0.25">
      <c r="A8944" s="6" t="s">
        <v>3850</v>
      </c>
      <c r="B8944" s="9">
        <v>299305</v>
      </c>
      <c r="C8944" s="9">
        <v>291666.71999999997</v>
      </c>
      <c r="D8944" s="9">
        <v>7638.2799999999988</v>
      </c>
      <c r="E8944" s="14">
        <f t="shared" si="142"/>
        <v>0.97447994520639469</v>
      </c>
    </row>
    <row r="8945" spans="1:5" ht="21" x14ac:dyDescent="0.25">
      <c r="A8945" s="1" t="s">
        <v>4994</v>
      </c>
      <c r="B8945" s="9">
        <v>299305</v>
      </c>
      <c r="C8945" s="9">
        <v>291666.71999999997</v>
      </c>
      <c r="D8945" s="9">
        <v>7638.2799999999988</v>
      </c>
      <c r="E8945" s="14">
        <f t="shared" si="142"/>
        <v>0.97447994520639469</v>
      </c>
    </row>
    <row r="8946" spans="1:5" ht="21" x14ac:dyDescent="0.25">
      <c r="A8946" s="6" t="s">
        <v>3851</v>
      </c>
      <c r="B8946" s="9">
        <v>872515</v>
      </c>
      <c r="C8946" s="9">
        <v>857763.09000000008</v>
      </c>
      <c r="D8946" s="9">
        <v>14751.91</v>
      </c>
      <c r="E8946" s="14">
        <f t="shared" si="142"/>
        <v>0.98309265743282359</v>
      </c>
    </row>
    <row r="8947" spans="1:5" ht="21" x14ac:dyDescent="0.25">
      <c r="A8947" s="1" t="s">
        <v>4994</v>
      </c>
      <c r="B8947" s="9">
        <v>781015</v>
      </c>
      <c r="C8947" s="9">
        <v>777772.68</v>
      </c>
      <c r="D8947" s="9">
        <v>3242.32</v>
      </c>
      <c r="E8947" s="14">
        <f t="shared" si="142"/>
        <v>0.99584858165336143</v>
      </c>
    </row>
    <row r="8948" spans="1:5" ht="21" x14ac:dyDescent="0.25">
      <c r="A8948" s="1" t="s">
        <v>4985</v>
      </c>
      <c r="B8948" s="9">
        <v>91500</v>
      </c>
      <c r="C8948" s="9">
        <v>79990.41</v>
      </c>
      <c r="D8948" s="9">
        <v>11509.59</v>
      </c>
      <c r="E8948" s="14">
        <f t="shared" si="142"/>
        <v>0.87421213114754104</v>
      </c>
    </row>
    <row r="8949" spans="1:5" ht="21" x14ac:dyDescent="0.25">
      <c r="A8949" s="6" t="s">
        <v>3852</v>
      </c>
      <c r="B8949" s="9">
        <v>667264</v>
      </c>
      <c r="C8949" s="9">
        <v>665399.29</v>
      </c>
      <c r="D8949" s="9">
        <v>1864.71</v>
      </c>
      <c r="E8949" s="14">
        <f t="shared" si="142"/>
        <v>0.99720543892672175</v>
      </c>
    </row>
    <row r="8950" spans="1:5" ht="21" x14ac:dyDescent="0.25">
      <c r="A8950" s="1" t="s">
        <v>4994</v>
      </c>
      <c r="B8950" s="9">
        <v>613264</v>
      </c>
      <c r="C8950" s="9">
        <v>611661.29</v>
      </c>
      <c r="D8950" s="9">
        <v>1602.71</v>
      </c>
      <c r="E8950" s="14">
        <f t="shared" si="142"/>
        <v>0.99738659044065858</v>
      </c>
    </row>
    <row r="8951" spans="1:5" ht="21" x14ac:dyDescent="0.25">
      <c r="A8951" s="1" t="s">
        <v>4985</v>
      </c>
      <c r="B8951" s="9">
        <v>54000</v>
      </c>
      <c r="C8951" s="9">
        <v>53738</v>
      </c>
      <c r="D8951" s="9">
        <v>262</v>
      </c>
      <c r="E8951" s="14">
        <f t="shared" si="142"/>
        <v>0.99514814814814812</v>
      </c>
    </row>
    <row r="8952" spans="1:5" ht="21" x14ac:dyDescent="0.25">
      <c r="A8952" s="6" t="s">
        <v>3853</v>
      </c>
      <c r="B8952" s="9">
        <v>591566</v>
      </c>
      <c r="C8952" s="9">
        <v>564703.57000000007</v>
      </c>
      <c r="D8952" s="9">
        <v>26862.43</v>
      </c>
      <c r="E8952" s="14">
        <f t="shared" si="142"/>
        <v>0.95459098393078723</v>
      </c>
    </row>
    <row r="8953" spans="1:5" ht="21" x14ac:dyDescent="0.25">
      <c r="A8953" s="1" t="s">
        <v>4994</v>
      </c>
      <c r="B8953" s="9">
        <v>496116</v>
      </c>
      <c r="C8953" s="9">
        <v>484881.32000000007</v>
      </c>
      <c r="D8953" s="9">
        <v>11234.68</v>
      </c>
      <c r="E8953" s="14">
        <f t="shared" si="142"/>
        <v>0.97735473155471719</v>
      </c>
    </row>
    <row r="8954" spans="1:5" ht="21" x14ac:dyDescent="0.25">
      <c r="A8954" s="1" t="s">
        <v>4985</v>
      </c>
      <c r="B8954" s="9">
        <v>95450</v>
      </c>
      <c r="C8954" s="9">
        <v>79822.25</v>
      </c>
      <c r="D8954" s="9">
        <v>15627.75</v>
      </c>
      <c r="E8954" s="14">
        <f t="shared" si="142"/>
        <v>0.83627291775798851</v>
      </c>
    </row>
    <row r="8955" spans="1:5" ht="21" x14ac:dyDescent="0.25">
      <c r="A8955" s="6" t="s">
        <v>3854</v>
      </c>
      <c r="B8955" s="9">
        <v>889856</v>
      </c>
      <c r="C8955" s="9">
        <v>889478.07000000007</v>
      </c>
      <c r="D8955" s="9">
        <v>377.93</v>
      </c>
      <c r="E8955" s="14">
        <f t="shared" si="142"/>
        <v>0.9995752908335731</v>
      </c>
    </row>
    <row r="8956" spans="1:5" ht="21" x14ac:dyDescent="0.25">
      <c r="A8956" s="1" t="s">
        <v>4994</v>
      </c>
      <c r="B8956" s="9">
        <v>889856</v>
      </c>
      <c r="C8956" s="9">
        <v>889478.07000000007</v>
      </c>
      <c r="D8956" s="9">
        <v>377.93</v>
      </c>
      <c r="E8956" s="14">
        <f t="shared" si="142"/>
        <v>0.9995752908335731</v>
      </c>
    </row>
    <row r="8957" spans="1:5" ht="21" x14ac:dyDescent="0.25">
      <c r="A8957" s="6" t="s">
        <v>3855</v>
      </c>
      <c r="B8957" s="9">
        <v>969775</v>
      </c>
      <c r="C8957" s="9">
        <v>969579.76</v>
      </c>
      <c r="D8957" s="9">
        <v>195.24</v>
      </c>
      <c r="E8957" s="14">
        <f t="shared" si="142"/>
        <v>0.99979867495037511</v>
      </c>
    </row>
    <row r="8958" spans="1:5" ht="21" x14ac:dyDescent="0.25">
      <c r="A8958" s="1" t="s">
        <v>4994</v>
      </c>
      <c r="B8958" s="9">
        <v>969775</v>
      </c>
      <c r="C8958" s="9">
        <v>969579.76</v>
      </c>
      <c r="D8958" s="9">
        <v>195.24</v>
      </c>
      <c r="E8958" s="14">
        <f t="shared" si="142"/>
        <v>0.99979867495037511</v>
      </c>
    </row>
    <row r="8959" spans="1:5" ht="21" x14ac:dyDescent="0.25">
      <c r="A8959" s="6" t="s">
        <v>3856</v>
      </c>
      <c r="B8959" s="9">
        <v>801039</v>
      </c>
      <c r="C8959" s="9">
        <v>797846.21</v>
      </c>
      <c r="D8959" s="9">
        <v>3192.79</v>
      </c>
      <c r="E8959" s="14">
        <f t="shared" si="142"/>
        <v>0.99601418907194272</v>
      </c>
    </row>
    <row r="8960" spans="1:5" ht="21" x14ac:dyDescent="0.25">
      <c r="A8960" s="1" t="s">
        <v>4994</v>
      </c>
      <c r="B8960" s="9">
        <v>801039</v>
      </c>
      <c r="C8960" s="9">
        <v>797846.21</v>
      </c>
      <c r="D8960" s="9">
        <v>3192.79</v>
      </c>
      <c r="E8960" s="14">
        <f t="shared" si="142"/>
        <v>0.99601418907194272</v>
      </c>
    </row>
    <row r="8961" spans="1:5" ht="21" x14ac:dyDescent="0.25">
      <c r="A8961" s="6" t="s">
        <v>3857</v>
      </c>
      <c r="B8961" s="9">
        <v>572832</v>
      </c>
      <c r="C8961" s="9">
        <v>567361.07999999996</v>
      </c>
      <c r="D8961" s="9">
        <v>5470.92</v>
      </c>
      <c r="E8961" s="14">
        <f t="shared" si="142"/>
        <v>0.99044934640522864</v>
      </c>
    </row>
    <row r="8962" spans="1:5" ht="21" x14ac:dyDescent="0.25">
      <c r="A8962" s="1" t="s">
        <v>4994</v>
      </c>
      <c r="B8962" s="9">
        <v>572832</v>
      </c>
      <c r="C8962" s="9">
        <v>567361.07999999996</v>
      </c>
      <c r="D8962" s="9">
        <v>5470.92</v>
      </c>
      <c r="E8962" s="14">
        <f t="shared" si="142"/>
        <v>0.99044934640522864</v>
      </c>
    </row>
    <row r="8963" spans="1:5" ht="21" x14ac:dyDescent="0.25">
      <c r="A8963" s="6" t="s">
        <v>3858</v>
      </c>
      <c r="B8963" s="9">
        <v>630301</v>
      </c>
      <c r="C8963" s="9">
        <v>626226.49</v>
      </c>
      <c r="D8963" s="9">
        <v>4074.5099999999998</v>
      </c>
      <c r="E8963" s="14">
        <f t="shared" si="142"/>
        <v>0.99353561235028975</v>
      </c>
    </row>
    <row r="8964" spans="1:5" ht="21" x14ac:dyDescent="0.25">
      <c r="A8964" s="1" t="s">
        <v>4994</v>
      </c>
      <c r="B8964" s="9">
        <v>630301</v>
      </c>
      <c r="C8964" s="9">
        <v>626226.49</v>
      </c>
      <c r="D8964" s="9">
        <v>4074.5099999999998</v>
      </c>
      <c r="E8964" s="14">
        <f t="shared" si="142"/>
        <v>0.99353561235028975</v>
      </c>
    </row>
    <row r="8965" spans="1:5" ht="21" x14ac:dyDescent="0.25">
      <c r="A8965" s="6" t="s">
        <v>3859</v>
      </c>
      <c r="B8965" s="9">
        <v>619978</v>
      </c>
      <c r="C8965" s="9">
        <v>619932.04</v>
      </c>
      <c r="D8965" s="9">
        <v>45.96</v>
      </c>
      <c r="E8965" s="14">
        <f t="shared" si="142"/>
        <v>0.9999258683372636</v>
      </c>
    </row>
    <row r="8966" spans="1:5" ht="21" x14ac:dyDescent="0.25">
      <c r="A8966" s="1" t="s">
        <v>4994</v>
      </c>
      <c r="B8966" s="9">
        <v>619978</v>
      </c>
      <c r="C8966" s="9">
        <v>619932.04</v>
      </c>
      <c r="D8966" s="9">
        <v>45.96</v>
      </c>
      <c r="E8966" s="14">
        <f t="shared" si="142"/>
        <v>0.9999258683372636</v>
      </c>
    </row>
    <row r="8967" spans="1:5" ht="21" x14ac:dyDescent="0.25">
      <c r="A8967" s="6" t="s">
        <v>3860</v>
      </c>
      <c r="B8967" s="9">
        <v>451061</v>
      </c>
      <c r="C8967" s="9">
        <v>449489.42000000004</v>
      </c>
      <c r="D8967" s="9">
        <v>1571.58</v>
      </c>
      <c r="E8967" s="14">
        <f t="shared" si="142"/>
        <v>0.99651581493412211</v>
      </c>
    </row>
    <row r="8968" spans="1:5" ht="21" x14ac:dyDescent="0.25">
      <c r="A8968" s="1" t="s">
        <v>4994</v>
      </c>
      <c r="B8968" s="9">
        <v>451061</v>
      </c>
      <c r="C8968" s="9">
        <v>449489.42000000004</v>
      </c>
      <c r="D8968" s="9">
        <v>1571.58</v>
      </c>
      <c r="E8968" s="14">
        <f t="shared" si="142"/>
        <v>0.99651581493412211</v>
      </c>
    </row>
    <row r="8969" spans="1:5" ht="21" x14ac:dyDescent="0.25">
      <c r="A8969" s="6" t="s">
        <v>3861</v>
      </c>
      <c r="B8969" s="9">
        <v>1077885</v>
      </c>
      <c r="C8969" s="9">
        <v>1077474.1200000001</v>
      </c>
      <c r="D8969" s="9">
        <v>410.88000000000005</v>
      </c>
      <c r="E8969" s="14">
        <f t="shared" si="142"/>
        <v>0.99961880905662492</v>
      </c>
    </row>
    <row r="8970" spans="1:5" ht="21" x14ac:dyDescent="0.25">
      <c r="A8970" s="1" t="s">
        <v>4994</v>
      </c>
      <c r="B8970" s="9">
        <v>1077885</v>
      </c>
      <c r="C8970" s="9">
        <v>1077474.1200000001</v>
      </c>
      <c r="D8970" s="9">
        <v>410.88000000000005</v>
      </c>
      <c r="E8970" s="14">
        <f t="shared" si="142"/>
        <v>0.99961880905662492</v>
      </c>
    </row>
    <row r="8971" spans="1:5" ht="21" x14ac:dyDescent="0.25">
      <c r="A8971" s="6" t="s">
        <v>3862</v>
      </c>
      <c r="B8971" s="9">
        <v>725200</v>
      </c>
      <c r="C8971" s="9">
        <v>707235.68000000017</v>
      </c>
      <c r="D8971" s="9">
        <v>17964.32</v>
      </c>
      <c r="E8971" s="14">
        <f t="shared" si="142"/>
        <v>0.9752284611141756</v>
      </c>
    </row>
    <row r="8972" spans="1:5" ht="21" x14ac:dyDescent="0.25">
      <c r="A8972" s="1" t="s">
        <v>4994</v>
      </c>
      <c r="B8972" s="9">
        <v>641200</v>
      </c>
      <c r="C8972" s="9">
        <v>637875.01000000013</v>
      </c>
      <c r="D8972" s="9">
        <v>3324.99</v>
      </c>
      <c r="E8972" s="14">
        <f t="shared" si="142"/>
        <v>0.99481442607610748</v>
      </c>
    </row>
    <row r="8973" spans="1:5" ht="21" x14ac:dyDescent="0.25">
      <c r="A8973" s="1" t="s">
        <v>4985</v>
      </c>
      <c r="B8973" s="9">
        <v>84000</v>
      </c>
      <c r="C8973" s="9">
        <v>69360.67</v>
      </c>
      <c r="D8973" s="9">
        <v>14639.33</v>
      </c>
      <c r="E8973" s="14">
        <f t="shared" si="142"/>
        <v>0.82572226190476183</v>
      </c>
    </row>
    <row r="8974" spans="1:5" ht="42" x14ac:dyDescent="0.25">
      <c r="A8974" s="2" t="s">
        <v>3863</v>
      </c>
      <c r="B8974" s="4">
        <v>134971627</v>
      </c>
      <c r="C8974" s="4">
        <v>114502500.55000001</v>
      </c>
      <c r="D8974" s="4">
        <v>20469126.449999999</v>
      </c>
      <c r="E8974" s="17">
        <f t="shared" si="142"/>
        <v>0.84834496771680767</v>
      </c>
    </row>
    <row r="8975" spans="1:5" ht="21" x14ac:dyDescent="0.25">
      <c r="A8975" s="6" t="s">
        <v>3864</v>
      </c>
      <c r="B8975" s="9">
        <v>5914955</v>
      </c>
      <c r="C8975" s="9">
        <v>5889062.7100000018</v>
      </c>
      <c r="D8975" s="9">
        <v>25892.29</v>
      </c>
      <c r="E8975" s="14">
        <f t="shared" si="142"/>
        <v>0.99562257193841741</v>
      </c>
    </row>
    <row r="8976" spans="1:5" ht="21" x14ac:dyDescent="0.25">
      <c r="A8976" s="1" t="s">
        <v>4994</v>
      </c>
      <c r="B8976" s="9">
        <v>5860567</v>
      </c>
      <c r="C8976" s="9">
        <v>5857248.3100000015</v>
      </c>
      <c r="D8976" s="9">
        <v>3318.6899999999996</v>
      </c>
      <c r="E8976" s="14">
        <f t="shared" si="142"/>
        <v>0.99943372543987663</v>
      </c>
    </row>
    <row r="8977" spans="1:5" ht="21" x14ac:dyDescent="0.25">
      <c r="A8977" s="1" t="s">
        <v>4985</v>
      </c>
      <c r="B8977" s="9">
        <v>54388</v>
      </c>
      <c r="C8977" s="9">
        <v>31814.399999999998</v>
      </c>
      <c r="D8977" s="9">
        <v>22573.600000000002</v>
      </c>
      <c r="E8977" s="14">
        <f t="shared" si="142"/>
        <v>0.58495256306538201</v>
      </c>
    </row>
    <row r="8978" spans="1:5" ht="42" x14ac:dyDescent="0.25">
      <c r="A8978" s="6" t="s">
        <v>3865</v>
      </c>
      <c r="B8978" s="9">
        <v>3206325</v>
      </c>
      <c r="C8978" s="9">
        <v>3205406.09</v>
      </c>
      <c r="D8978" s="9">
        <v>918.91000000000008</v>
      </c>
      <c r="E8978" s="14">
        <f t="shared" si="142"/>
        <v>0.99971340709379108</v>
      </c>
    </row>
    <row r="8979" spans="1:5" ht="21" x14ac:dyDescent="0.25">
      <c r="A8979" s="1" t="s">
        <v>4994</v>
      </c>
      <c r="B8979" s="9">
        <v>3206325</v>
      </c>
      <c r="C8979" s="9">
        <v>3205406.09</v>
      </c>
      <c r="D8979" s="9">
        <v>918.91000000000008</v>
      </c>
      <c r="E8979" s="14">
        <f t="shared" si="142"/>
        <v>0.99971340709379108</v>
      </c>
    </row>
    <row r="8980" spans="1:5" ht="42" x14ac:dyDescent="0.25">
      <c r="A8980" s="6" t="s">
        <v>3866</v>
      </c>
      <c r="B8980" s="9">
        <v>2079770</v>
      </c>
      <c r="C8980" s="9">
        <v>2078460.98</v>
      </c>
      <c r="D8980" s="9">
        <v>1309.02</v>
      </c>
      <c r="E8980" s="14">
        <f t="shared" si="142"/>
        <v>0.99937059386374449</v>
      </c>
    </row>
    <row r="8981" spans="1:5" ht="21" x14ac:dyDescent="0.25">
      <c r="A8981" s="1" t="s">
        <v>4994</v>
      </c>
      <c r="B8981" s="9">
        <v>2078770</v>
      </c>
      <c r="C8981" s="9">
        <v>2078460.98</v>
      </c>
      <c r="D8981" s="9">
        <v>309.02000000000004</v>
      </c>
      <c r="E8981" s="14">
        <f t="shared" si="142"/>
        <v>0.99985134478561843</v>
      </c>
    </row>
    <row r="8982" spans="1:5" ht="21" x14ac:dyDescent="0.25">
      <c r="A8982" s="1" t="s">
        <v>4985</v>
      </c>
      <c r="B8982" s="9">
        <v>1000</v>
      </c>
      <c r="C8982" s="9">
        <v>0</v>
      </c>
      <c r="D8982" s="9">
        <v>1000</v>
      </c>
      <c r="E8982" s="14">
        <f t="shared" si="142"/>
        <v>0</v>
      </c>
    </row>
    <row r="8983" spans="1:5" ht="21" x14ac:dyDescent="0.25">
      <c r="A8983" s="6" t="s">
        <v>3867</v>
      </c>
      <c r="B8983" s="9">
        <v>6170110</v>
      </c>
      <c r="C8983" s="9">
        <v>6103230.3699999992</v>
      </c>
      <c r="D8983" s="9">
        <v>66879.63</v>
      </c>
      <c r="E8983" s="14">
        <f t="shared" si="142"/>
        <v>0.98916070702143055</v>
      </c>
    </row>
    <row r="8984" spans="1:5" ht="21" x14ac:dyDescent="0.25">
      <c r="A8984" s="1" t="s">
        <v>4994</v>
      </c>
      <c r="B8984" s="9">
        <v>6029493</v>
      </c>
      <c r="C8984" s="9">
        <v>6027654.9099999992</v>
      </c>
      <c r="D8984" s="9">
        <v>1838.0900000000001</v>
      </c>
      <c r="E8984" s="14">
        <f t="shared" si="142"/>
        <v>0.99969515015607435</v>
      </c>
    </row>
    <row r="8985" spans="1:5" ht="21" x14ac:dyDescent="0.25">
      <c r="A8985" s="1" t="s">
        <v>4985</v>
      </c>
      <c r="B8985" s="9">
        <v>140617</v>
      </c>
      <c r="C8985" s="9">
        <v>75575.460000000006</v>
      </c>
      <c r="D8985" s="9">
        <v>65041.54</v>
      </c>
      <c r="E8985" s="14">
        <f t="shared" si="142"/>
        <v>0.53745606861190331</v>
      </c>
    </row>
    <row r="8986" spans="1:5" ht="42" x14ac:dyDescent="0.25">
      <c r="A8986" s="6" t="s">
        <v>3868</v>
      </c>
      <c r="B8986" s="9">
        <v>2927829</v>
      </c>
      <c r="C8986" s="9">
        <v>2904864.71</v>
      </c>
      <c r="D8986" s="9">
        <v>22964.29</v>
      </c>
      <c r="E8986" s="14">
        <f t="shared" si="142"/>
        <v>0.9921565467108906</v>
      </c>
    </row>
    <row r="8987" spans="1:5" ht="21" x14ac:dyDescent="0.25">
      <c r="A8987" s="1" t="s">
        <v>4994</v>
      </c>
      <c r="B8987" s="9">
        <v>2927829</v>
      </c>
      <c r="C8987" s="9">
        <v>2904864.71</v>
      </c>
      <c r="D8987" s="9">
        <v>22964.29</v>
      </c>
      <c r="E8987" s="14">
        <f t="shared" si="142"/>
        <v>0.9921565467108906</v>
      </c>
    </row>
    <row r="8988" spans="1:5" ht="42" x14ac:dyDescent="0.25">
      <c r="A8988" s="6" t="s">
        <v>3869</v>
      </c>
      <c r="B8988" s="9">
        <v>9315315</v>
      </c>
      <c r="C8988" s="9">
        <v>7245039.4699999997</v>
      </c>
      <c r="D8988" s="9">
        <v>2070275.53</v>
      </c>
      <c r="E8988" s="14">
        <f t="shared" ref="E8988:E9050" si="143">C8988/B8988</f>
        <v>0.77775571411165378</v>
      </c>
    </row>
    <row r="8989" spans="1:5" ht="21" x14ac:dyDescent="0.25">
      <c r="A8989" s="1" t="s">
        <v>4994</v>
      </c>
      <c r="B8989" s="9">
        <v>6262259</v>
      </c>
      <c r="C8989" s="9">
        <v>6261799.2599999998</v>
      </c>
      <c r="D8989" s="9">
        <v>459.74</v>
      </c>
      <c r="E8989" s="14">
        <f t="shared" si="143"/>
        <v>0.99992658559794478</v>
      </c>
    </row>
    <row r="8990" spans="1:5" ht="21" x14ac:dyDescent="0.25">
      <c r="A8990" s="1" t="s">
        <v>4985</v>
      </c>
      <c r="B8990" s="9">
        <v>3053056</v>
      </c>
      <c r="C8990" s="9">
        <v>983240.21</v>
      </c>
      <c r="D8990" s="9">
        <v>2069815.79</v>
      </c>
      <c r="E8990" s="14">
        <f t="shared" si="143"/>
        <v>0.32205115464636086</v>
      </c>
    </row>
    <row r="8991" spans="1:5" ht="21" x14ac:dyDescent="0.25">
      <c r="A8991" s="6" t="s">
        <v>3870</v>
      </c>
      <c r="B8991" s="9">
        <v>5699915</v>
      </c>
      <c r="C8991" s="9">
        <v>4622541.3</v>
      </c>
      <c r="D8991" s="9">
        <v>1077373.7000000002</v>
      </c>
      <c r="E8991" s="14">
        <f t="shared" si="143"/>
        <v>0.81098425151954012</v>
      </c>
    </row>
    <row r="8992" spans="1:5" ht="21" x14ac:dyDescent="0.25">
      <c r="A8992" s="1" t="s">
        <v>4994</v>
      </c>
      <c r="B8992" s="9">
        <v>4177885</v>
      </c>
      <c r="C8992" s="9">
        <v>4176864.4699999997</v>
      </c>
      <c r="D8992" s="9">
        <v>1020.5300000000001</v>
      </c>
      <c r="E8992" s="14">
        <f t="shared" si="143"/>
        <v>0.99975573047127908</v>
      </c>
    </row>
    <row r="8993" spans="1:5" ht="21" x14ac:dyDescent="0.25">
      <c r="A8993" s="1" t="s">
        <v>4985</v>
      </c>
      <c r="B8993" s="9">
        <v>1522030</v>
      </c>
      <c r="C8993" s="9">
        <v>445676.83</v>
      </c>
      <c r="D8993" s="9">
        <v>1076353.1700000002</v>
      </c>
      <c r="E8993" s="14">
        <f t="shared" si="143"/>
        <v>0.29281737547880132</v>
      </c>
    </row>
    <row r="8994" spans="1:5" ht="21" x14ac:dyDescent="0.25">
      <c r="A8994" s="6" t="s">
        <v>3871</v>
      </c>
      <c r="B8994" s="9">
        <v>28410067</v>
      </c>
      <c r="C8994" s="9">
        <v>21571984.66</v>
      </c>
      <c r="D8994" s="9">
        <v>6838082.3400000017</v>
      </c>
      <c r="E8994" s="14">
        <f t="shared" si="143"/>
        <v>0.75930777143186601</v>
      </c>
    </row>
    <row r="8995" spans="1:5" ht="21" x14ac:dyDescent="0.25">
      <c r="A8995" s="1" t="s">
        <v>4994</v>
      </c>
      <c r="B8995" s="9">
        <v>9163115</v>
      </c>
      <c r="C8995" s="9">
        <v>9162302.5999999996</v>
      </c>
      <c r="D8995" s="9">
        <v>812.4</v>
      </c>
      <c r="E8995" s="14">
        <f t="shared" si="143"/>
        <v>0.99991134019380956</v>
      </c>
    </row>
    <row r="8996" spans="1:5" ht="21" x14ac:dyDescent="0.25">
      <c r="A8996" s="1" t="s">
        <v>4985</v>
      </c>
      <c r="B8996" s="9">
        <v>19246952</v>
      </c>
      <c r="C8996" s="9">
        <v>12409682.060000001</v>
      </c>
      <c r="D8996" s="9">
        <v>6837269.9400000013</v>
      </c>
      <c r="E8996" s="14">
        <f t="shared" si="143"/>
        <v>0.6447608982450832</v>
      </c>
    </row>
    <row r="8997" spans="1:5" ht="21" x14ac:dyDescent="0.25">
      <c r="A8997" s="6" t="s">
        <v>3872</v>
      </c>
      <c r="B8997" s="9">
        <v>6502232</v>
      </c>
      <c r="C8997" s="9">
        <v>5878342.1500000004</v>
      </c>
      <c r="D8997" s="9">
        <v>623889.85000000009</v>
      </c>
      <c r="E8997" s="14">
        <f t="shared" si="143"/>
        <v>0.90404989394411028</v>
      </c>
    </row>
    <row r="8998" spans="1:5" ht="21" x14ac:dyDescent="0.25">
      <c r="A8998" s="1" t="s">
        <v>4994</v>
      </c>
      <c r="B8998" s="9">
        <v>1887622</v>
      </c>
      <c r="C8998" s="9">
        <v>1886128.6999999997</v>
      </c>
      <c r="D8998" s="9">
        <v>1493.2999999999997</v>
      </c>
      <c r="E8998" s="14">
        <f t="shared" si="143"/>
        <v>0.99920889881554664</v>
      </c>
    </row>
    <row r="8999" spans="1:5" ht="21" x14ac:dyDescent="0.25">
      <c r="A8999" s="1" t="s">
        <v>4985</v>
      </c>
      <c r="B8999" s="9">
        <v>4614610</v>
      </c>
      <c r="C8999" s="9">
        <v>3992213.45</v>
      </c>
      <c r="D8999" s="9">
        <v>622396.55000000005</v>
      </c>
      <c r="E8999" s="14">
        <f t="shared" si="143"/>
        <v>0.8651247776085087</v>
      </c>
    </row>
    <row r="9000" spans="1:5" ht="21" x14ac:dyDescent="0.25">
      <c r="A9000" s="6" t="s">
        <v>3873</v>
      </c>
      <c r="B9000" s="9">
        <v>13026618</v>
      </c>
      <c r="C9000" s="9">
        <v>8016151.2499999991</v>
      </c>
      <c r="D9000" s="9">
        <v>5010466.7500000009</v>
      </c>
      <c r="E9000" s="14">
        <f t="shared" si="143"/>
        <v>0.61536703156567574</v>
      </c>
    </row>
    <row r="9001" spans="1:5" ht="21" x14ac:dyDescent="0.25">
      <c r="A9001" s="1" t="s">
        <v>4994</v>
      </c>
      <c r="B9001" s="9">
        <v>4599690</v>
      </c>
      <c r="C9001" s="9">
        <v>4599365.22</v>
      </c>
      <c r="D9001" s="9">
        <v>324.77999999999997</v>
      </c>
      <c r="E9001" s="14">
        <f t="shared" si="143"/>
        <v>0.99992939089373412</v>
      </c>
    </row>
    <row r="9002" spans="1:5" ht="21" x14ac:dyDescent="0.25">
      <c r="A9002" s="1" t="s">
        <v>4985</v>
      </c>
      <c r="B9002" s="9">
        <v>8426928</v>
      </c>
      <c r="C9002" s="9">
        <v>3416786.0299999993</v>
      </c>
      <c r="D9002" s="9">
        <v>5010141.9700000007</v>
      </c>
      <c r="E9002" s="14">
        <f t="shared" si="143"/>
        <v>0.40546045130562397</v>
      </c>
    </row>
    <row r="9003" spans="1:5" ht="21" x14ac:dyDescent="0.25">
      <c r="A9003" s="6" t="s">
        <v>3874</v>
      </c>
      <c r="B9003" s="9">
        <v>11777380</v>
      </c>
      <c r="C9003" s="9">
        <v>8495855.709999999</v>
      </c>
      <c r="D9003" s="9">
        <v>3281524.2900000005</v>
      </c>
      <c r="E9003" s="14">
        <f t="shared" si="143"/>
        <v>0.72137060279960386</v>
      </c>
    </row>
    <row r="9004" spans="1:5" ht="21" x14ac:dyDescent="0.25">
      <c r="A9004" s="1" t="s">
        <v>4994</v>
      </c>
      <c r="B9004" s="9">
        <v>4898466</v>
      </c>
      <c r="C9004" s="9">
        <v>4898377.6899999995</v>
      </c>
      <c r="D9004" s="9">
        <v>88.31</v>
      </c>
      <c r="E9004" s="14">
        <f t="shared" si="143"/>
        <v>0.99998197190712346</v>
      </c>
    </row>
    <row r="9005" spans="1:5" ht="21" x14ac:dyDescent="0.25">
      <c r="A9005" s="1" t="s">
        <v>4985</v>
      </c>
      <c r="B9005" s="9">
        <v>6878914</v>
      </c>
      <c r="C9005" s="9">
        <v>3597478.02</v>
      </c>
      <c r="D9005" s="9">
        <v>3281435.9800000004</v>
      </c>
      <c r="E9005" s="14">
        <f t="shared" si="143"/>
        <v>0.52297179758316503</v>
      </c>
    </row>
    <row r="9006" spans="1:5" ht="42" x14ac:dyDescent="0.25">
      <c r="A9006" s="6" t="s">
        <v>3875</v>
      </c>
      <c r="B9006" s="9">
        <v>9207997</v>
      </c>
      <c r="C9006" s="9">
        <v>9021128.3300000001</v>
      </c>
      <c r="D9006" s="9">
        <v>186868.67</v>
      </c>
      <c r="E9006" s="14">
        <f t="shared" si="143"/>
        <v>0.97970582853143851</v>
      </c>
    </row>
    <row r="9007" spans="1:5" ht="21" x14ac:dyDescent="0.25">
      <c r="A9007" s="1" t="s">
        <v>4994</v>
      </c>
      <c r="B9007" s="9">
        <v>5845351</v>
      </c>
      <c r="C9007" s="9">
        <v>5844725.29</v>
      </c>
      <c r="D9007" s="9">
        <v>625.71</v>
      </c>
      <c r="E9007" s="14">
        <f t="shared" si="143"/>
        <v>0.99989295595764904</v>
      </c>
    </row>
    <row r="9008" spans="1:5" ht="21" x14ac:dyDescent="0.25">
      <c r="A9008" s="1" t="s">
        <v>4985</v>
      </c>
      <c r="B9008" s="9">
        <v>3362646</v>
      </c>
      <c r="C9008" s="9">
        <v>3176403.04</v>
      </c>
      <c r="D9008" s="9">
        <v>186242.96000000002</v>
      </c>
      <c r="E9008" s="14">
        <f t="shared" si="143"/>
        <v>0.94461416396492526</v>
      </c>
    </row>
    <row r="9009" spans="1:5" ht="42" x14ac:dyDescent="0.25">
      <c r="A9009" s="6" t="s">
        <v>3876</v>
      </c>
      <c r="B9009" s="9">
        <v>1420665</v>
      </c>
      <c r="C9009" s="9">
        <v>1420147.98</v>
      </c>
      <c r="D9009" s="9">
        <v>517.0200000000001</v>
      </c>
      <c r="E9009" s="14">
        <f t="shared" si="143"/>
        <v>0.99963607183959624</v>
      </c>
    </row>
    <row r="9010" spans="1:5" ht="21" x14ac:dyDescent="0.25">
      <c r="A9010" s="1" t="s">
        <v>4994</v>
      </c>
      <c r="B9010" s="9">
        <v>1420665</v>
      </c>
      <c r="C9010" s="9">
        <v>1420147.98</v>
      </c>
      <c r="D9010" s="9">
        <v>517.0200000000001</v>
      </c>
      <c r="E9010" s="14">
        <f t="shared" si="143"/>
        <v>0.99963607183959624</v>
      </c>
    </row>
    <row r="9011" spans="1:5" ht="21" x14ac:dyDescent="0.25">
      <c r="A9011" s="6" t="s">
        <v>3877</v>
      </c>
      <c r="B9011" s="9">
        <v>4613027</v>
      </c>
      <c r="C9011" s="9">
        <v>4557647.42</v>
      </c>
      <c r="D9011" s="9">
        <v>55379.579999999994</v>
      </c>
      <c r="E9011" s="14">
        <f t="shared" si="143"/>
        <v>0.98799495862478148</v>
      </c>
    </row>
    <row r="9012" spans="1:5" ht="21" x14ac:dyDescent="0.25">
      <c r="A9012" s="1" t="s">
        <v>4994</v>
      </c>
      <c r="B9012" s="9">
        <v>3870510</v>
      </c>
      <c r="C9012" s="9">
        <v>3868809.86</v>
      </c>
      <c r="D9012" s="9">
        <v>1700.1399999999999</v>
      </c>
      <c r="E9012" s="14">
        <f t="shared" si="143"/>
        <v>0.99956074522478944</v>
      </c>
    </row>
    <row r="9013" spans="1:5" ht="21" x14ac:dyDescent="0.25">
      <c r="A9013" s="1" t="s">
        <v>4985</v>
      </c>
      <c r="B9013" s="9">
        <v>742517</v>
      </c>
      <c r="C9013" s="9">
        <v>688837.55999999994</v>
      </c>
      <c r="D9013" s="9">
        <v>53679.439999999995</v>
      </c>
      <c r="E9013" s="14">
        <f t="shared" si="143"/>
        <v>0.92770611312602935</v>
      </c>
    </row>
    <row r="9014" spans="1:5" ht="21" x14ac:dyDescent="0.25">
      <c r="A9014" s="6" t="s">
        <v>3878</v>
      </c>
      <c r="B9014" s="9">
        <v>5137866</v>
      </c>
      <c r="C9014" s="9">
        <v>4906724.42</v>
      </c>
      <c r="D9014" s="9">
        <v>231141.58</v>
      </c>
      <c r="E9014" s="14">
        <f t="shared" si="143"/>
        <v>0.95501214317383909</v>
      </c>
    </row>
    <row r="9015" spans="1:5" ht="21" x14ac:dyDescent="0.25">
      <c r="A9015" s="1" t="s">
        <v>4994</v>
      </c>
      <c r="B9015" s="9">
        <v>4433910</v>
      </c>
      <c r="C9015" s="9">
        <v>4432820.37</v>
      </c>
      <c r="D9015" s="9">
        <v>1089.6299999999999</v>
      </c>
      <c r="E9015" s="14">
        <f t="shared" si="143"/>
        <v>0.99975425076287072</v>
      </c>
    </row>
    <row r="9016" spans="1:5" ht="21" x14ac:dyDescent="0.25">
      <c r="A9016" s="1" t="s">
        <v>4985</v>
      </c>
      <c r="B9016" s="9">
        <v>703956</v>
      </c>
      <c r="C9016" s="9">
        <v>473904.04999999993</v>
      </c>
      <c r="D9016" s="9">
        <v>230051.94999999998</v>
      </c>
      <c r="E9016" s="14">
        <f t="shared" si="143"/>
        <v>0.67320123700913115</v>
      </c>
    </row>
    <row r="9017" spans="1:5" ht="21" x14ac:dyDescent="0.25">
      <c r="A9017" s="6" t="s">
        <v>3879</v>
      </c>
      <c r="B9017" s="9">
        <v>2815449</v>
      </c>
      <c r="C9017" s="9">
        <v>2668464.6500000004</v>
      </c>
      <c r="D9017" s="9">
        <v>146984.35</v>
      </c>
      <c r="E9017" s="14">
        <f t="shared" si="143"/>
        <v>0.94779363788866366</v>
      </c>
    </row>
    <row r="9018" spans="1:5" ht="21" x14ac:dyDescent="0.25">
      <c r="A9018" s="1" t="s">
        <v>4994</v>
      </c>
      <c r="B9018" s="9">
        <v>2618798</v>
      </c>
      <c r="C9018" s="9">
        <v>2617987.5500000003</v>
      </c>
      <c r="D9018" s="9">
        <v>810.45</v>
      </c>
      <c r="E9018" s="14">
        <f t="shared" si="143"/>
        <v>0.99969052595885599</v>
      </c>
    </row>
    <row r="9019" spans="1:5" ht="21" x14ac:dyDescent="0.25">
      <c r="A9019" s="1" t="s">
        <v>4985</v>
      </c>
      <c r="B9019" s="9">
        <v>196651</v>
      </c>
      <c r="C9019" s="9">
        <v>50477.100000000006</v>
      </c>
      <c r="D9019" s="9">
        <v>146173.9</v>
      </c>
      <c r="E9019" s="14">
        <f t="shared" si="143"/>
        <v>0.25668366802101189</v>
      </c>
    </row>
    <row r="9020" spans="1:5" ht="21" x14ac:dyDescent="0.25">
      <c r="A9020" s="6" t="s">
        <v>3880</v>
      </c>
      <c r="B9020" s="9">
        <v>2409818</v>
      </c>
      <c r="C9020" s="9">
        <v>2311426.35</v>
      </c>
      <c r="D9020" s="9">
        <v>98391.65</v>
      </c>
      <c r="E9020" s="14">
        <f t="shared" si="143"/>
        <v>0.95917050582243146</v>
      </c>
    </row>
    <row r="9021" spans="1:5" ht="21" x14ac:dyDescent="0.25">
      <c r="A9021" s="1" t="s">
        <v>4994</v>
      </c>
      <c r="B9021" s="9">
        <v>2211378</v>
      </c>
      <c r="C9021" s="9">
        <v>2209909.4500000002</v>
      </c>
      <c r="D9021" s="9">
        <v>1468.5500000000004</v>
      </c>
      <c r="E9021" s="14">
        <f t="shared" si="143"/>
        <v>0.99933591181607129</v>
      </c>
    </row>
    <row r="9022" spans="1:5" ht="21" x14ac:dyDescent="0.25">
      <c r="A9022" s="1" t="s">
        <v>4985</v>
      </c>
      <c r="B9022" s="9">
        <v>198440</v>
      </c>
      <c r="C9022" s="9">
        <v>101516.9</v>
      </c>
      <c r="D9022" s="9">
        <v>96923.099999999991</v>
      </c>
      <c r="E9022" s="14">
        <f t="shared" si="143"/>
        <v>0.51157478330981654</v>
      </c>
    </row>
    <row r="9023" spans="1:5" ht="21" x14ac:dyDescent="0.25">
      <c r="A9023" s="6" t="s">
        <v>3881</v>
      </c>
      <c r="B9023" s="9">
        <v>9510881</v>
      </c>
      <c r="C9023" s="9">
        <v>8800841.2999999989</v>
      </c>
      <c r="D9023" s="9">
        <v>710039.7</v>
      </c>
      <c r="E9023" s="14">
        <f t="shared" si="143"/>
        <v>0.92534448701439953</v>
      </c>
    </row>
    <row r="9024" spans="1:5" ht="21" x14ac:dyDescent="0.25">
      <c r="A9024" s="1" t="s">
        <v>4994</v>
      </c>
      <c r="B9024" s="9">
        <v>6982438</v>
      </c>
      <c r="C9024" s="9">
        <v>6981515.5999999996</v>
      </c>
      <c r="D9024" s="9">
        <v>922.4</v>
      </c>
      <c r="E9024" s="14">
        <f t="shared" si="143"/>
        <v>0.9998678971442353</v>
      </c>
    </row>
    <row r="9025" spans="1:5" ht="21" x14ac:dyDescent="0.25">
      <c r="A9025" s="1" t="s">
        <v>4985</v>
      </c>
      <c r="B9025" s="9">
        <v>2528443</v>
      </c>
      <c r="C9025" s="9">
        <v>1819325.7</v>
      </c>
      <c r="D9025" s="9">
        <v>709117.29999999993</v>
      </c>
      <c r="E9025" s="14">
        <f t="shared" si="143"/>
        <v>0.71954388530807301</v>
      </c>
    </row>
    <row r="9026" spans="1:5" ht="21" x14ac:dyDescent="0.25">
      <c r="A9026" s="6" t="s">
        <v>3882</v>
      </c>
      <c r="B9026" s="9">
        <v>486770</v>
      </c>
      <c r="C9026" s="9">
        <v>484819.69</v>
      </c>
      <c r="D9026" s="9">
        <v>1950.3100000000002</v>
      </c>
      <c r="E9026" s="14">
        <f t="shared" si="143"/>
        <v>0.99599336442262265</v>
      </c>
    </row>
    <row r="9027" spans="1:5" ht="21" x14ac:dyDescent="0.25">
      <c r="A9027" s="1" t="s">
        <v>4994</v>
      </c>
      <c r="B9027" s="9">
        <v>486770</v>
      </c>
      <c r="C9027" s="9">
        <v>484819.69</v>
      </c>
      <c r="D9027" s="9">
        <v>1950.3100000000002</v>
      </c>
      <c r="E9027" s="14">
        <f t="shared" si="143"/>
        <v>0.99599336442262265</v>
      </c>
    </row>
    <row r="9028" spans="1:5" ht="21" x14ac:dyDescent="0.25">
      <c r="A9028" s="6" t="s">
        <v>3883</v>
      </c>
      <c r="B9028" s="9">
        <v>842997</v>
      </c>
      <c r="C9028" s="9">
        <v>825472.29</v>
      </c>
      <c r="D9028" s="9">
        <v>17524.71</v>
      </c>
      <c r="E9028" s="14">
        <f t="shared" si="143"/>
        <v>0.97921142068121247</v>
      </c>
    </row>
    <row r="9029" spans="1:5" ht="21" x14ac:dyDescent="0.25">
      <c r="A9029" s="1" t="s">
        <v>4994</v>
      </c>
      <c r="B9029" s="9">
        <v>786748</v>
      </c>
      <c r="C9029" s="9">
        <v>785227.29</v>
      </c>
      <c r="D9029" s="9">
        <v>1520.71</v>
      </c>
      <c r="E9029" s="14">
        <f t="shared" si="143"/>
        <v>0.99806709391062964</v>
      </c>
    </row>
    <row r="9030" spans="1:5" ht="21" x14ac:dyDescent="0.25">
      <c r="A9030" s="1" t="s">
        <v>4985</v>
      </c>
      <c r="B9030" s="9">
        <v>56249</v>
      </c>
      <c r="C9030" s="9">
        <v>40245</v>
      </c>
      <c r="D9030" s="9">
        <v>16004</v>
      </c>
      <c r="E9030" s="14">
        <f t="shared" si="143"/>
        <v>0.71547938630020091</v>
      </c>
    </row>
    <row r="9031" spans="1:5" ht="42" x14ac:dyDescent="0.25">
      <c r="A9031" s="6" t="s">
        <v>3884</v>
      </c>
      <c r="B9031" s="9">
        <v>806340</v>
      </c>
      <c r="C9031" s="9">
        <v>805994.71000000008</v>
      </c>
      <c r="D9031" s="9">
        <v>345.29</v>
      </c>
      <c r="E9031" s="14">
        <f t="shared" si="143"/>
        <v>0.99957178113450906</v>
      </c>
    </row>
    <row r="9032" spans="1:5" ht="21" x14ac:dyDescent="0.25">
      <c r="A9032" s="1" t="s">
        <v>4994</v>
      </c>
      <c r="B9032" s="9">
        <v>806340</v>
      </c>
      <c r="C9032" s="9">
        <v>805994.71000000008</v>
      </c>
      <c r="D9032" s="9">
        <v>345.29</v>
      </c>
      <c r="E9032" s="14">
        <f t="shared" si="143"/>
        <v>0.99957178113450906</v>
      </c>
    </row>
    <row r="9033" spans="1:5" ht="42" x14ac:dyDescent="0.25">
      <c r="A9033" s="6" t="s">
        <v>3885</v>
      </c>
      <c r="B9033" s="9">
        <v>1842005</v>
      </c>
      <c r="C9033" s="9">
        <v>1841762.91</v>
      </c>
      <c r="D9033" s="9">
        <v>242.08999999999997</v>
      </c>
      <c r="E9033" s="14">
        <f t="shared" si="143"/>
        <v>0.99986857256087791</v>
      </c>
    </row>
    <row r="9034" spans="1:5" ht="21" x14ac:dyDescent="0.25">
      <c r="A9034" s="1" t="s">
        <v>4994</v>
      </c>
      <c r="B9034" s="9">
        <v>1842005</v>
      </c>
      <c r="C9034" s="9">
        <v>1841762.91</v>
      </c>
      <c r="D9034" s="9">
        <v>242.08999999999997</v>
      </c>
      <c r="E9034" s="14">
        <f t="shared" si="143"/>
        <v>0.99986857256087791</v>
      </c>
    </row>
    <row r="9035" spans="1:5" ht="42" x14ac:dyDescent="0.25">
      <c r="A9035" s="6" t="s">
        <v>3886</v>
      </c>
      <c r="B9035" s="9">
        <v>847296</v>
      </c>
      <c r="C9035" s="9">
        <v>847131.10000000009</v>
      </c>
      <c r="D9035" s="9">
        <v>164.89999999999998</v>
      </c>
      <c r="E9035" s="14">
        <f t="shared" si="143"/>
        <v>0.99980538088224202</v>
      </c>
    </row>
    <row r="9036" spans="1:5" ht="21" x14ac:dyDescent="0.25">
      <c r="A9036" s="1" t="s">
        <v>4994</v>
      </c>
      <c r="B9036" s="9">
        <v>847296</v>
      </c>
      <c r="C9036" s="9">
        <v>847131.10000000009</v>
      </c>
      <c r="D9036" s="9">
        <v>164.89999999999998</v>
      </c>
      <c r="E9036" s="14">
        <f t="shared" si="143"/>
        <v>0.99980538088224202</v>
      </c>
    </row>
    <row r="9037" spans="1:5" ht="42" x14ac:dyDescent="0.25">
      <c r="A9037" s="2" t="s">
        <v>3887</v>
      </c>
      <c r="B9037" s="4">
        <v>246573857</v>
      </c>
      <c r="C9037" s="4">
        <v>219233143.43000016</v>
      </c>
      <c r="D9037" s="4">
        <v>27340713.570000008</v>
      </c>
      <c r="E9037" s="17">
        <f t="shared" si="143"/>
        <v>0.88911754918932928</v>
      </c>
    </row>
    <row r="9038" spans="1:5" ht="21" x14ac:dyDescent="0.25">
      <c r="A9038" s="6" t="s">
        <v>3888</v>
      </c>
      <c r="B9038" s="9">
        <v>3693012</v>
      </c>
      <c r="C9038" s="9">
        <v>3224926.2500000005</v>
      </c>
      <c r="D9038" s="9">
        <v>468085.75</v>
      </c>
      <c r="E9038" s="14">
        <f t="shared" si="143"/>
        <v>0.87325095342230152</v>
      </c>
    </row>
    <row r="9039" spans="1:5" ht="21" x14ac:dyDescent="0.25">
      <c r="A9039" s="1" t="s">
        <v>4994</v>
      </c>
      <c r="B9039" s="9">
        <v>3478012</v>
      </c>
      <c r="C9039" s="9">
        <v>3068200.2500000005</v>
      </c>
      <c r="D9039" s="9">
        <v>409811.75</v>
      </c>
      <c r="E9039" s="14">
        <f t="shared" si="143"/>
        <v>0.88217069118795466</v>
      </c>
    </row>
    <row r="9040" spans="1:5" ht="21" x14ac:dyDescent="0.25">
      <c r="A9040" s="1" t="s">
        <v>4985</v>
      </c>
      <c r="B9040" s="9">
        <v>215000</v>
      </c>
      <c r="C9040" s="9">
        <v>156726</v>
      </c>
      <c r="D9040" s="9">
        <v>58274</v>
      </c>
      <c r="E9040" s="14">
        <f t="shared" si="143"/>
        <v>0.72895813953488375</v>
      </c>
    </row>
    <row r="9041" spans="1:5" ht="21" x14ac:dyDescent="0.25">
      <c r="A9041" s="6" t="s">
        <v>3889</v>
      </c>
      <c r="B9041" s="9">
        <v>2819564</v>
      </c>
      <c r="C9041" s="9">
        <v>2545480.5099999998</v>
      </c>
      <c r="D9041" s="9">
        <v>274083.49</v>
      </c>
      <c r="E9041" s="14">
        <f t="shared" si="143"/>
        <v>0.90279224376534806</v>
      </c>
    </row>
    <row r="9042" spans="1:5" ht="21" x14ac:dyDescent="0.25">
      <c r="A9042" s="1" t="s">
        <v>4994</v>
      </c>
      <c r="B9042" s="9">
        <v>2819564</v>
      </c>
      <c r="C9042" s="9">
        <v>2545480.5099999998</v>
      </c>
      <c r="D9042" s="9">
        <v>274083.49</v>
      </c>
      <c r="E9042" s="14">
        <f t="shared" si="143"/>
        <v>0.90279224376534806</v>
      </c>
    </row>
    <row r="9043" spans="1:5" ht="21" x14ac:dyDescent="0.25">
      <c r="A9043" s="6" t="s">
        <v>3890</v>
      </c>
      <c r="B9043" s="9">
        <v>3836461</v>
      </c>
      <c r="C9043" s="9">
        <v>3433041.3699999996</v>
      </c>
      <c r="D9043" s="9">
        <v>403419.63</v>
      </c>
      <c r="E9043" s="14">
        <f t="shared" si="143"/>
        <v>0.89484589312911034</v>
      </c>
    </row>
    <row r="9044" spans="1:5" ht="21" x14ac:dyDescent="0.25">
      <c r="A9044" s="1" t="s">
        <v>4994</v>
      </c>
      <c r="B9044" s="9">
        <v>3823961</v>
      </c>
      <c r="C9044" s="9">
        <v>3429161.57</v>
      </c>
      <c r="D9044" s="9">
        <v>394799.43</v>
      </c>
      <c r="E9044" s="14">
        <f t="shared" si="143"/>
        <v>0.89675641827937047</v>
      </c>
    </row>
    <row r="9045" spans="1:5" ht="21" x14ac:dyDescent="0.25">
      <c r="A9045" s="1" t="s">
        <v>4985</v>
      </c>
      <c r="B9045" s="9">
        <v>12500</v>
      </c>
      <c r="C9045" s="9">
        <v>3879.8</v>
      </c>
      <c r="D9045" s="9">
        <v>8620.2000000000007</v>
      </c>
      <c r="E9045" s="14">
        <f t="shared" si="143"/>
        <v>0.31038399999999999</v>
      </c>
    </row>
    <row r="9046" spans="1:5" ht="21" x14ac:dyDescent="0.25">
      <c r="A9046" s="6" t="s">
        <v>3891</v>
      </c>
      <c r="B9046" s="9">
        <v>1717980</v>
      </c>
      <c r="C9046" s="9">
        <v>1542884.38</v>
      </c>
      <c r="D9046" s="9">
        <v>175095.62</v>
      </c>
      <c r="E9046" s="14">
        <f t="shared" si="143"/>
        <v>0.89808052480238409</v>
      </c>
    </row>
    <row r="9047" spans="1:5" ht="21" x14ac:dyDescent="0.25">
      <c r="A9047" s="1" t="s">
        <v>4994</v>
      </c>
      <c r="B9047" s="9">
        <v>1712580</v>
      </c>
      <c r="C9047" s="9">
        <v>1541245.88</v>
      </c>
      <c r="D9047" s="9">
        <v>171334.12</v>
      </c>
      <c r="E9047" s="14">
        <f t="shared" si="143"/>
        <v>0.89995555244134573</v>
      </c>
    </row>
    <row r="9048" spans="1:5" ht="21" x14ac:dyDescent="0.25">
      <c r="A9048" s="1" t="s">
        <v>4985</v>
      </c>
      <c r="B9048" s="9">
        <v>5400</v>
      </c>
      <c r="C9048" s="9">
        <v>1638.5</v>
      </c>
      <c r="D9048" s="9">
        <v>3761.5</v>
      </c>
      <c r="E9048" s="14">
        <f t="shared" si="143"/>
        <v>0.30342592592592593</v>
      </c>
    </row>
    <row r="9049" spans="1:5" ht="21" x14ac:dyDescent="0.25">
      <c r="A9049" s="6" t="s">
        <v>3892</v>
      </c>
      <c r="B9049" s="9">
        <v>4422790</v>
      </c>
      <c r="C9049" s="9">
        <v>3960731.71</v>
      </c>
      <c r="D9049" s="9">
        <v>462058.29</v>
      </c>
      <c r="E9049" s="14">
        <f t="shared" si="143"/>
        <v>0.89552787041663751</v>
      </c>
    </row>
    <row r="9050" spans="1:5" ht="21" x14ac:dyDescent="0.25">
      <c r="A9050" s="1" t="s">
        <v>4994</v>
      </c>
      <c r="B9050" s="9">
        <v>4422790</v>
      </c>
      <c r="C9050" s="9">
        <v>3960731.71</v>
      </c>
      <c r="D9050" s="9">
        <v>462058.29</v>
      </c>
      <c r="E9050" s="14">
        <f t="shared" si="143"/>
        <v>0.89552787041663751</v>
      </c>
    </row>
    <row r="9051" spans="1:5" ht="21" x14ac:dyDescent="0.25">
      <c r="A9051" s="6" t="s">
        <v>3893</v>
      </c>
      <c r="B9051" s="9">
        <v>3007935</v>
      </c>
      <c r="C9051" s="9">
        <v>2677056.66</v>
      </c>
      <c r="D9051" s="9">
        <v>330878.34000000003</v>
      </c>
      <c r="E9051" s="14">
        <f t="shared" ref="E9051:E9112" si="144">C9051/B9051</f>
        <v>0.88999817482758115</v>
      </c>
    </row>
    <row r="9052" spans="1:5" ht="21" x14ac:dyDescent="0.25">
      <c r="A9052" s="1" t="s">
        <v>4994</v>
      </c>
      <c r="B9052" s="9">
        <v>3007935</v>
      </c>
      <c r="C9052" s="9">
        <v>2677056.66</v>
      </c>
      <c r="D9052" s="9">
        <v>330878.34000000003</v>
      </c>
      <c r="E9052" s="14">
        <f t="shared" si="144"/>
        <v>0.88999817482758115</v>
      </c>
    </row>
    <row r="9053" spans="1:5" ht="21" x14ac:dyDescent="0.25">
      <c r="A9053" s="6" t="s">
        <v>3894</v>
      </c>
      <c r="B9053" s="9">
        <v>2085722</v>
      </c>
      <c r="C9053" s="9">
        <v>1875700.67</v>
      </c>
      <c r="D9053" s="9">
        <v>210021.33</v>
      </c>
      <c r="E9053" s="14">
        <f t="shared" si="144"/>
        <v>0.89930521421359122</v>
      </c>
    </row>
    <row r="9054" spans="1:5" ht="21" x14ac:dyDescent="0.25">
      <c r="A9054" s="1" t="s">
        <v>4994</v>
      </c>
      <c r="B9054" s="9">
        <v>2085722</v>
      </c>
      <c r="C9054" s="9">
        <v>1875700.67</v>
      </c>
      <c r="D9054" s="9">
        <v>210021.33</v>
      </c>
      <c r="E9054" s="14">
        <f t="shared" si="144"/>
        <v>0.89930521421359122</v>
      </c>
    </row>
    <row r="9055" spans="1:5" ht="21" x14ac:dyDescent="0.25">
      <c r="A9055" s="6" t="s">
        <v>3895</v>
      </c>
      <c r="B9055" s="9">
        <v>3882460</v>
      </c>
      <c r="C9055" s="9">
        <v>3451932.3</v>
      </c>
      <c r="D9055" s="9">
        <v>430527.69999999995</v>
      </c>
      <c r="E9055" s="14">
        <f t="shared" si="144"/>
        <v>0.8891095594030588</v>
      </c>
    </row>
    <row r="9056" spans="1:5" ht="21" x14ac:dyDescent="0.25">
      <c r="A9056" s="1" t="s">
        <v>4994</v>
      </c>
      <c r="B9056" s="9">
        <v>3882460</v>
      </c>
      <c r="C9056" s="9">
        <v>3451932.3</v>
      </c>
      <c r="D9056" s="9">
        <v>430527.69999999995</v>
      </c>
      <c r="E9056" s="14">
        <f t="shared" si="144"/>
        <v>0.8891095594030588</v>
      </c>
    </row>
    <row r="9057" spans="1:5" ht="21" x14ac:dyDescent="0.25">
      <c r="A9057" s="6" t="s">
        <v>3896</v>
      </c>
      <c r="B9057" s="9">
        <v>4001437</v>
      </c>
      <c r="C9057" s="9">
        <v>3558669.33</v>
      </c>
      <c r="D9057" s="9">
        <v>442767.67</v>
      </c>
      <c r="E9057" s="14">
        <f t="shared" si="144"/>
        <v>0.8893478342905311</v>
      </c>
    </row>
    <row r="9058" spans="1:5" ht="21" x14ac:dyDescent="0.25">
      <c r="A9058" s="1" t="s">
        <v>4994</v>
      </c>
      <c r="B9058" s="9">
        <v>3960037</v>
      </c>
      <c r="C9058" s="9">
        <v>3537113.13</v>
      </c>
      <c r="D9058" s="9">
        <v>422923.87</v>
      </c>
      <c r="E9058" s="14">
        <f t="shared" si="144"/>
        <v>0.89320204078901277</v>
      </c>
    </row>
    <row r="9059" spans="1:5" ht="21" x14ac:dyDescent="0.25">
      <c r="A9059" s="1" t="s">
        <v>4985</v>
      </c>
      <c r="B9059" s="9">
        <v>41400</v>
      </c>
      <c r="C9059" s="9">
        <v>21556.2</v>
      </c>
      <c r="D9059" s="9">
        <v>19843.800000000003</v>
      </c>
      <c r="E9059" s="14">
        <f t="shared" si="144"/>
        <v>0.52068115942028992</v>
      </c>
    </row>
    <row r="9060" spans="1:5" ht="21" x14ac:dyDescent="0.25">
      <c r="A9060" s="6" t="s">
        <v>3897</v>
      </c>
      <c r="B9060" s="9">
        <v>2157117</v>
      </c>
      <c r="C9060" s="9">
        <v>1917257.31</v>
      </c>
      <c r="D9060" s="9">
        <v>239859.69000000003</v>
      </c>
      <c r="E9060" s="14">
        <f t="shared" si="144"/>
        <v>0.88880543336314166</v>
      </c>
    </row>
    <row r="9061" spans="1:5" ht="21" x14ac:dyDescent="0.25">
      <c r="A9061" s="1" t="s">
        <v>4994</v>
      </c>
      <c r="B9061" s="9">
        <v>2157117</v>
      </c>
      <c r="C9061" s="9">
        <v>1917257.31</v>
      </c>
      <c r="D9061" s="9">
        <v>239859.69000000003</v>
      </c>
      <c r="E9061" s="14">
        <f t="shared" si="144"/>
        <v>0.88880543336314166</v>
      </c>
    </row>
    <row r="9062" spans="1:5" ht="21" x14ac:dyDescent="0.25">
      <c r="A9062" s="6" t="s">
        <v>3898</v>
      </c>
      <c r="B9062" s="9">
        <v>1520341</v>
      </c>
      <c r="C9062" s="9">
        <v>1326248.44</v>
      </c>
      <c r="D9062" s="9">
        <v>194092.56</v>
      </c>
      <c r="E9062" s="14">
        <f t="shared" si="144"/>
        <v>0.87233616668892044</v>
      </c>
    </row>
    <row r="9063" spans="1:5" ht="21" x14ac:dyDescent="0.25">
      <c r="A9063" s="1" t="s">
        <v>4994</v>
      </c>
      <c r="B9063" s="9">
        <v>1520341</v>
      </c>
      <c r="C9063" s="9">
        <v>1326248.44</v>
      </c>
      <c r="D9063" s="9">
        <v>194092.56</v>
      </c>
      <c r="E9063" s="14">
        <f t="shared" si="144"/>
        <v>0.87233616668892044</v>
      </c>
    </row>
    <row r="9064" spans="1:5" ht="21" x14ac:dyDescent="0.25">
      <c r="A9064" s="6" t="s">
        <v>3899</v>
      </c>
      <c r="B9064" s="9">
        <v>2052814</v>
      </c>
      <c r="C9064" s="9">
        <v>1843498.04</v>
      </c>
      <c r="D9064" s="9">
        <v>209315.96</v>
      </c>
      <c r="E9064" s="14">
        <f t="shared" si="144"/>
        <v>0.8980346197950716</v>
      </c>
    </row>
    <row r="9065" spans="1:5" ht="21" x14ac:dyDescent="0.25">
      <c r="A9065" s="1" t="s">
        <v>4994</v>
      </c>
      <c r="B9065" s="9">
        <v>2050614</v>
      </c>
      <c r="C9065" s="9">
        <v>1842498.04</v>
      </c>
      <c r="D9065" s="9">
        <v>208115.96</v>
      </c>
      <c r="E9065" s="14">
        <f t="shared" si="144"/>
        <v>0.89851041688001743</v>
      </c>
    </row>
    <row r="9066" spans="1:5" ht="21" x14ac:dyDescent="0.25">
      <c r="A9066" s="1" t="s">
        <v>4985</v>
      </c>
      <c r="B9066" s="9">
        <v>2200</v>
      </c>
      <c r="C9066" s="9">
        <v>1000</v>
      </c>
      <c r="D9066" s="9">
        <v>1200</v>
      </c>
      <c r="E9066" s="14">
        <f t="shared" si="144"/>
        <v>0.45454545454545453</v>
      </c>
    </row>
    <row r="9067" spans="1:5" ht="21" x14ac:dyDescent="0.25">
      <c r="A9067" s="6" t="s">
        <v>3900</v>
      </c>
      <c r="B9067" s="9">
        <v>3341594</v>
      </c>
      <c r="C9067" s="9">
        <v>2990803.0300000007</v>
      </c>
      <c r="D9067" s="9">
        <v>350790.97000000003</v>
      </c>
      <c r="E9067" s="14">
        <f t="shared" si="144"/>
        <v>0.89502286334007086</v>
      </c>
    </row>
    <row r="9068" spans="1:5" ht="21" x14ac:dyDescent="0.25">
      <c r="A9068" s="1" t="s">
        <v>4994</v>
      </c>
      <c r="B9068" s="9">
        <v>3341594</v>
      </c>
      <c r="C9068" s="9">
        <v>2990803.0300000007</v>
      </c>
      <c r="D9068" s="9">
        <v>350790.97000000003</v>
      </c>
      <c r="E9068" s="14">
        <f t="shared" si="144"/>
        <v>0.89502286334007086</v>
      </c>
    </row>
    <row r="9069" spans="1:5" ht="21" x14ac:dyDescent="0.25">
      <c r="A9069" s="6" t="s">
        <v>3901</v>
      </c>
      <c r="B9069" s="9">
        <v>3359786</v>
      </c>
      <c r="C9069" s="9">
        <v>2988769.76</v>
      </c>
      <c r="D9069" s="9">
        <v>371016.24000000005</v>
      </c>
      <c r="E9069" s="14">
        <f t="shared" si="144"/>
        <v>0.88957146675413246</v>
      </c>
    </row>
    <row r="9070" spans="1:5" ht="21" x14ac:dyDescent="0.25">
      <c r="A9070" s="1" t="s">
        <v>4994</v>
      </c>
      <c r="B9070" s="9">
        <v>3359786</v>
      </c>
      <c r="C9070" s="9">
        <v>2988769.76</v>
      </c>
      <c r="D9070" s="9">
        <v>371016.24000000005</v>
      </c>
      <c r="E9070" s="14">
        <f t="shared" si="144"/>
        <v>0.88957146675413246</v>
      </c>
    </row>
    <row r="9071" spans="1:5" ht="21" x14ac:dyDescent="0.25">
      <c r="A9071" s="6" t="s">
        <v>3902</v>
      </c>
      <c r="B9071" s="9">
        <v>3935861</v>
      </c>
      <c r="C9071" s="9">
        <v>3501761.2899999996</v>
      </c>
      <c r="D9071" s="9">
        <v>434099.71</v>
      </c>
      <c r="E9071" s="14">
        <f t="shared" si="144"/>
        <v>0.88970654451465625</v>
      </c>
    </row>
    <row r="9072" spans="1:5" ht="21" x14ac:dyDescent="0.25">
      <c r="A9072" s="1" t="s">
        <v>4994</v>
      </c>
      <c r="B9072" s="9">
        <v>3935861</v>
      </c>
      <c r="C9072" s="9">
        <v>3501761.2899999996</v>
      </c>
      <c r="D9072" s="9">
        <v>434099.71</v>
      </c>
      <c r="E9072" s="14">
        <f t="shared" si="144"/>
        <v>0.88970654451465625</v>
      </c>
    </row>
    <row r="9073" spans="1:5" ht="21" x14ac:dyDescent="0.25">
      <c r="A9073" s="6" t="s">
        <v>3903</v>
      </c>
      <c r="B9073" s="9">
        <v>3422786</v>
      </c>
      <c r="C9073" s="9">
        <v>3032691.45</v>
      </c>
      <c r="D9073" s="9">
        <v>390094.55</v>
      </c>
      <c r="E9073" s="14">
        <f t="shared" si="144"/>
        <v>0.88603010822178196</v>
      </c>
    </row>
    <row r="9074" spans="1:5" ht="21" x14ac:dyDescent="0.25">
      <c r="A9074" s="1" t="s">
        <v>4994</v>
      </c>
      <c r="B9074" s="9">
        <v>3416786</v>
      </c>
      <c r="C9074" s="9">
        <v>3032691.45</v>
      </c>
      <c r="D9074" s="9">
        <v>384094.55</v>
      </c>
      <c r="E9074" s="14">
        <f t="shared" si="144"/>
        <v>0.88758600919109365</v>
      </c>
    </row>
    <row r="9075" spans="1:5" ht="21" x14ac:dyDescent="0.25">
      <c r="A9075" s="1" t="s">
        <v>4985</v>
      </c>
      <c r="B9075" s="9">
        <v>6000</v>
      </c>
      <c r="C9075" s="9">
        <v>0</v>
      </c>
      <c r="D9075" s="9">
        <v>6000</v>
      </c>
      <c r="E9075" s="14">
        <f t="shared" si="144"/>
        <v>0</v>
      </c>
    </row>
    <row r="9076" spans="1:5" ht="21" x14ac:dyDescent="0.25">
      <c r="A9076" s="6" t="s">
        <v>3904</v>
      </c>
      <c r="B9076" s="9">
        <v>1794717</v>
      </c>
      <c r="C9076" s="9">
        <v>1583953.22</v>
      </c>
      <c r="D9076" s="9">
        <v>210763.78000000003</v>
      </c>
      <c r="E9076" s="14">
        <f t="shared" si="144"/>
        <v>0.88256433744150187</v>
      </c>
    </row>
    <row r="9077" spans="1:5" ht="21" x14ac:dyDescent="0.25">
      <c r="A9077" s="1" t="s">
        <v>4994</v>
      </c>
      <c r="B9077" s="9">
        <v>1794717</v>
      </c>
      <c r="C9077" s="9">
        <v>1583953.22</v>
      </c>
      <c r="D9077" s="9">
        <v>210763.78000000003</v>
      </c>
      <c r="E9077" s="14">
        <f t="shared" si="144"/>
        <v>0.88256433744150187</v>
      </c>
    </row>
    <row r="9078" spans="1:5" ht="21" x14ac:dyDescent="0.25">
      <c r="A9078" s="6" t="s">
        <v>3905</v>
      </c>
      <c r="B9078" s="9">
        <v>2396587</v>
      </c>
      <c r="C9078" s="9">
        <v>2142072.56</v>
      </c>
      <c r="D9078" s="9">
        <v>254514.44</v>
      </c>
      <c r="E9078" s="14">
        <f t="shared" si="144"/>
        <v>0.89380129325578417</v>
      </c>
    </row>
    <row r="9079" spans="1:5" ht="21" x14ac:dyDescent="0.25">
      <c r="A9079" s="1" t="s">
        <v>4994</v>
      </c>
      <c r="B9079" s="9">
        <v>2384587</v>
      </c>
      <c r="C9079" s="9">
        <v>2138652.56</v>
      </c>
      <c r="D9079" s="9">
        <v>245934.44</v>
      </c>
      <c r="E9079" s="14">
        <f t="shared" si="144"/>
        <v>0.89686497494115336</v>
      </c>
    </row>
    <row r="9080" spans="1:5" ht="21" x14ac:dyDescent="0.25">
      <c r="A9080" s="1" t="s">
        <v>4985</v>
      </c>
      <c r="B9080" s="9">
        <v>12000</v>
      </c>
      <c r="C9080" s="9">
        <v>3420</v>
      </c>
      <c r="D9080" s="9">
        <v>8580</v>
      </c>
      <c r="E9080" s="14">
        <f t="shared" si="144"/>
        <v>0.28499999999999998</v>
      </c>
    </row>
    <row r="9081" spans="1:5" ht="21" x14ac:dyDescent="0.25">
      <c r="A9081" s="6" t="s">
        <v>3906</v>
      </c>
      <c r="B9081" s="9">
        <v>1522217</v>
      </c>
      <c r="C9081" s="9">
        <v>1365888.6300000004</v>
      </c>
      <c r="D9081" s="9">
        <v>156328.37</v>
      </c>
      <c r="E9081" s="14">
        <f t="shared" si="144"/>
        <v>0.8973021783359405</v>
      </c>
    </row>
    <row r="9082" spans="1:5" ht="21" x14ac:dyDescent="0.25">
      <c r="A9082" s="1" t="s">
        <v>4994</v>
      </c>
      <c r="B9082" s="9">
        <v>1522217</v>
      </c>
      <c r="C9082" s="9">
        <v>1365888.6300000004</v>
      </c>
      <c r="D9082" s="9">
        <v>156328.37</v>
      </c>
      <c r="E9082" s="14">
        <f t="shared" si="144"/>
        <v>0.8973021783359405</v>
      </c>
    </row>
    <row r="9083" spans="1:5" ht="21" x14ac:dyDescent="0.25">
      <c r="A9083" s="6" t="s">
        <v>3907</v>
      </c>
      <c r="B9083" s="9">
        <v>3113762</v>
      </c>
      <c r="C9083" s="9">
        <v>2723380.43</v>
      </c>
      <c r="D9083" s="9">
        <v>390381.56999999995</v>
      </c>
      <c r="E9083" s="14">
        <f t="shared" si="144"/>
        <v>0.87462703636308758</v>
      </c>
    </row>
    <row r="9084" spans="1:5" ht="21" x14ac:dyDescent="0.25">
      <c r="A9084" s="1" t="s">
        <v>4994</v>
      </c>
      <c r="B9084" s="9">
        <v>3113762</v>
      </c>
      <c r="C9084" s="9">
        <v>2723380.43</v>
      </c>
      <c r="D9084" s="9">
        <v>390381.56999999995</v>
      </c>
      <c r="E9084" s="14">
        <f t="shared" si="144"/>
        <v>0.87462703636308758</v>
      </c>
    </row>
    <row r="9085" spans="1:5" ht="21" x14ac:dyDescent="0.25">
      <c r="A9085" s="6" t="s">
        <v>3908</v>
      </c>
      <c r="B9085" s="9">
        <v>2157545</v>
      </c>
      <c r="C9085" s="9">
        <v>1910270.9600000002</v>
      </c>
      <c r="D9085" s="9">
        <v>247274.04</v>
      </c>
      <c r="E9085" s="14">
        <f t="shared" si="144"/>
        <v>0.88539101617810989</v>
      </c>
    </row>
    <row r="9086" spans="1:5" ht="21" x14ac:dyDescent="0.25">
      <c r="A9086" s="1" t="s">
        <v>4994</v>
      </c>
      <c r="B9086" s="9">
        <v>2157545</v>
      </c>
      <c r="C9086" s="9">
        <v>1910270.9600000002</v>
      </c>
      <c r="D9086" s="9">
        <v>247274.04</v>
      </c>
      <c r="E9086" s="14">
        <f t="shared" si="144"/>
        <v>0.88539101617810989</v>
      </c>
    </row>
    <row r="9087" spans="1:5" ht="21" x14ac:dyDescent="0.25">
      <c r="A9087" s="6" t="s">
        <v>3909</v>
      </c>
      <c r="B9087" s="9">
        <v>2338303</v>
      </c>
      <c r="C9087" s="9">
        <v>2079416.0299999998</v>
      </c>
      <c r="D9087" s="9">
        <v>258886.96999999997</v>
      </c>
      <c r="E9087" s="14">
        <f t="shared" si="144"/>
        <v>0.88928425015919654</v>
      </c>
    </row>
    <row r="9088" spans="1:5" ht="21" x14ac:dyDescent="0.25">
      <c r="A9088" s="1" t="s">
        <v>4994</v>
      </c>
      <c r="B9088" s="9">
        <v>2338303</v>
      </c>
      <c r="C9088" s="9">
        <v>2079416.0299999998</v>
      </c>
      <c r="D9088" s="9">
        <v>258886.96999999997</v>
      </c>
      <c r="E9088" s="14">
        <f t="shared" si="144"/>
        <v>0.88928425015919654</v>
      </c>
    </row>
    <row r="9089" spans="1:5" ht="21" x14ac:dyDescent="0.25">
      <c r="A9089" s="6" t="s">
        <v>3910</v>
      </c>
      <c r="B9089" s="9">
        <v>1873902</v>
      </c>
      <c r="C9089" s="9">
        <v>1670909.33</v>
      </c>
      <c r="D9089" s="9">
        <v>202992.66999999998</v>
      </c>
      <c r="E9089" s="14">
        <f t="shared" si="144"/>
        <v>0.89167380684795683</v>
      </c>
    </row>
    <row r="9090" spans="1:5" ht="21" x14ac:dyDescent="0.25">
      <c r="A9090" s="1" t="s">
        <v>4994</v>
      </c>
      <c r="B9090" s="9">
        <v>1873902</v>
      </c>
      <c r="C9090" s="9">
        <v>1670909.33</v>
      </c>
      <c r="D9090" s="9">
        <v>202992.66999999998</v>
      </c>
      <c r="E9090" s="14">
        <f t="shared" si="144"/>
        <v>0.89167380684795683</v>
      </c>
    </row>
    <row r="9091" spans="1:5" ht="21" x14ac:dyDescent="0.25">
      <c r="A9091" s="6" t="s">
        <v>3911</v>
      </c>
      <c r="B9091" s="9">
        <v>4127845</v>
      </c>
      <c r="C9091" s="9">
        <v>3643185.3100000005</v>
      </c>
      <c r="D9091" s="9">
        <v>484659.69000000006</v>
      </c>
      <c r="E9091" s="14">
        <f t="shared" si="144"/>
        <v>0.88258772071141245</v>
      </c>
    </row>
    <row r="9092" spans="1:5" ht="21" x14ac:dyDescent="0.25">
      <c r="A9092" s="1" t="s">
        <v>4994</v>
      </c>
      <c r="B9092" s="9">
        <v>4117045</v>
      </c>
      <c r="C9092" s="9">
        <v>3639851.5900000003</v>
      </c>
      <c r="D9092" s="9">
        <v>477193.41000000003</v>
      </c>
      <c r="E9092" s="14">
        <f t="shared" si="144"/>
        <v>0.88409322463077289</v>
      </c>
    </row>
    <row r="9093" spans="1:5" ht="21" x14ac:dyDescent="0.25">
      <c r="A9093" s="1" t="s">
        <v>4985</v>
      </c>
      <c r="B9093" s="9">
        <v>10800</v>
      </c>
      <c r="C9093" s="9">
        <v>3333.72</v>
      </c>
      <c r="D9093" s="9">
        <v>7466.28</v>
      </c>
      <c r="E9093" s="14">
        <f t="shared" si="144"/>
        <v>0.30867777777777777</v>
      </c>
    </row>
    <row r="9094" spans="1:5" ht="21" x14ac:dyDescent="0.25">
      <c r="A9094" s="6" t="s">
        <v>3912</v>
      </c>
      <c r="B9094" s="9">
        <v>3077610</v>
      </c>
      <c r="C9094" s="9">
        <v>2743364.2499999995</v>
      </c>
      <c r="D9094" s="9">
        <v>334245.75</v>
      </c>
      <c r="E9094" s="14">
        <f t="shared" si="144"/>
        <v>0.89139437745523298</v>
      </c>
    </row>
    <row r="9095" spans="1:5" ht="21" x14ac:dyDescent="0.25">
      <c r="A9095" s="1" t="s">
        <v>4994</v>
      </c>
      <c r="B9095" s="9">
        <v>3077610</v>
      </c>
      <c r="C9095" s="9">
        <v>2743364.2499999995</v>
      </c>
      <c r="D9095" s="9">
        <v>334245.75</v>
      </c>
      <c r="E9095" s="14">
        <f t="shared" si="144"/>
        <v>0.89139437745523298</v>
      </c>
    </row>
    <row r="9096" spans="1:5" ht="21" x14ac:dyDescent="0.25">
      <c r="A9096" s="6" t="s">
        <v>3913</v>
      </c>
      <c r="B9096" s="9">
        <v>1078110</v>
      </c>
      <c r="C9096" s="9">
        <v>963693.8899999999</v>
      </c>
      <c r="D9096" s="9">
        <v>114416.10999999999</v>
      </c>
      <c r="E9096" s="14">
        <f t="shared" si="144"/>
        <v>0.8938734359202678</v>
      </c>
    </row>
    <row r="9097" spans="1:5" ht="21" x14ac:dyDescent="0.25">
      <c r="A9097" s="1" t="s">
        <v>4994</v>
      </c>
      <c r="B9097" s="9">
        <v>1078110</v>
      </c>
      <c r="C9097" s="9">
        <v>963693.8899999999</v>
      </c>
      <c r="D9097" s="9">
        <v>114416.10999999999</v>
      </c>
      <c r="E9097" s="14">
        <f t="shared" si="144"/>
        <v>0.8938734359202678</v>
      </c>
    </row>
    <row r="9098" spans="1:5" ht="21" x14ac:dyDescent="0.25">
      <c r="A9098" s="6" t="s">
        <v>3914</v>
      </c>
      <c r="B9098" s="9">
        <v>3227092</v>
      </c>
      <c r="C9098" s="9">
        <v>2856397.81</v>
      </c>
      <c r="D9098" s="9">
        <v>370694.19</v>
      </c>
      <c r="E9098" s="14">
        <f t="shared" si="144"/>
        <v>0.88513057886171209</v>
      </c>
    </row>
    <row r="9099" spans="1:5" ht="21" x14ac:dyDescent="0.25">
      <c r="A9099" s="1" t="s">
        <v>4994</v>
      </c>
      <c r="B9099" s="9">
        <v>3227092</v>
      </c>
      <c r="C9099" s="9">
        <v>2856397.81</v>
      </c>
      <c r="D9099" s="9">
        <v>370694.19</v>
      </c>
      <c r="E9099" s="14">
        <f t="shared" si="144"/>
        <v>0.88513057886171209</v>
      </c>
    </row>
    <row r="9100" spans="1:5" ht="21" x14ac:dyDescent="0.25">
      <c r="A9100" s="6" t="s">
        <v>3915</v>
      </c>
      <c r="B9100" s="9">
        <v>1500948</v>
      </c>
      <c r="C9100" s="9">
        <v>1335818.08</v>
      </c>
      <c r="D9100" s="9">
        <v>165129.92000000001</v>
      </c>
      <c r="E9100" s="14">
        <f t="shared" si="144"/>
        <v>0.8899829174628302</v>
      </c>
    </row>
    <row r="9101" spans="1:5" ht="21" x14ac:dyDescent="0.25">
      <c r="A9101" s="1" t="s">
        <v>4994</v>
      </c>
      <c r="B9101" s="9">
        <v>1500948</v>
      </c>
      <c r="C9101" s="9">
        <v>1335818.08</v>
      </c>
      <c r="D9101" s="9">
        <v>165129.92000000001</v>
      </c>
      <c r="E9101" s="14">
        <f t="shared" si="144"/>
        <v>0.8899829174628302</v>
      </c>
    </row>
    <row r="9102" spans="1:5" ht="21" x14ac:dyDescent="0.25">
      <c r="A9102" s="6" t="s">
        <v>3916</v>
      </c>
      <c r="B9102" s="9">
        <v>1606061</v>
      </c>
      <c r="C9102" s="9">
        <v>1413098.13</v>
      </c>
      <c r="D9102" s="9">
        <v>192962.87</v>
      </c>
      <c r="E9102" s="14">
        <f t="shared" si="144"/>
        <v>0.8798533368284267</v>
      </c>
    </row>
    <row r="9103" spans="1:5" ht="21" x14ac:dyDescent="0.25">
      <c r="A9103" s="1" t="s">
        <v>4994</v>
      </c>
      <c r="B9103" s="9">
        <v>1606061</v>
      </c>
      <c r="C9103" s="9">
        <v>1413098.13</v>
      </c>
      <c r="D9103" s="9">
        <v>192962.87</v>
      </c>
      <c r="E9103" s="14">
        <f t="shared" si="144"/>
        <v>0.8798533368284267</v>
      </c>
    </row>
    <row r="9104" spans="1:5" ht="21" x14ac:dyDescent="0.25">
      <c r="A9104" s="6" t="s">
        <v>3917</v>
      </c>
      <c r="B9104" s="9">
        <v>1839229</v>
      </c>
      <c r="C9104" s="9">
        <v>1641844.15</v>
      </c>
      <c r="D9104" s="9">
        <v>197384.85</v>
      </c>
      <c r="E9104" s="14">
        <f t="shared" si="144"/>
        <v>0.89268065586177681</v>
      </c>
    </row>
    <row r="9105" spans="1:5" ht="21" x14ac:dyDescent="0.25">
      <c r="A9105" s="1" t="s">
        <v>4994</v>
      </c>
      <c r="B9105" s="9">
        <v>1839229</v>
      </c>
      <c r="C9105" s="9">
        <v>1641844.15</v>
      </c>
      <c r="D9105" s="9">
        <v>197384.85</v>
      </c>
      <c r="E9105" s="14">
        <f t="shared" si="144"/>
        <v>0.89268065586177681</v>
      </c>
    </row>
    <row r="9106" spans="1:5" ht="21" x14ac:dyDescent="0.25">
      <c r="A9106" s="6" t="s">
        <v>3918</v>
      </c>
      <c r="B9106" s="9">
        <v>2415625</v>
      </c>
      <c r="C9106" s="9">
        <v>2159773.25</v>
      </c>
      <c r="D9106" s="9">
        <v>255851.75</v>
      </c>
      <c r="E9106" s="14">
        <f t="shared" si="144"/>
        <v>0.89408465717981889</v>
      </c>
    </row>
    <row r="9107" spans="1:5" ht="21" x14ac:dyDescent="0.25">
      <c r="A9107" s="1" t="s">
        <v>4994</v>
      </c>
      <c r="B9107" s="9">
        <v>2415625</v>
      </c>
      <c r="C9107" s="9">
        <v>2159773.25</v>
      </c>
      <c r="D9107" s="9">
        <v>255851.75</v>
      </c>
      <c r="E9107" s="14">
        <f t="shared" si="144"/>
        <v>0.89408465717981889</v>
      </c>
    </row>
    <row r="9108" spans="1:5" ht="21" x14ac:dyDescent="0.25">
      <c r="A9108" s="6" t="s">
        <v>3919</v>
      </c>
      <c r="B9108" s="9">
        <v>4393621</v>
      </c>
      <c r="C9108" s="9">
        <v>3917292.24</v>
      </c>
      <c r="D9108" s="9">
        <v>476328.76</v>
      </c>
      <c r="E9108" s="14">
        <f t="shared" si="144"/>
        <v>0.89158628839401488</v>
      </c>
    </row>
    <row r="9109" spans="1:5" ht="21" x14ac:dyDescent="0.25">
      <c r="A9109" s="1" t="s">
        <v>4994</v>
      </c>
      <c r="B9109" s="9">
        <v>4393621</v>
      </c>
      <c r="C9109" s="9">
        <v>3917292.24</v>
      </c>
      <c r="D9109" s="9">
        <v>476328.76</v>
      </c>
      <c r="E9109" s="14">
        <f t="shared" si="144"/>
        <v>0.89158628839401488</v>
      </c>
    </row>
    <row r="9110" spans="1:5" ht="21" x14ac:dyDescent="0.25">
      <c r="A9110" s="6" t="s">
        <v>3920</v>
      </c>
      <c r="B9110" s="9">
        <v>4051160</v>
      </c>
      <c r="C9110" s="9">
        <v>3619522.36</v>
      </c>
      <c r="D9110" s="9">
        <v>431637.64</v>
      </c>
      <c r="E9110" s="14">
        <f t="shared" si="144"/>
        <v>0.89345332201147321</v>
      </c>
    </row>
    <row r="9111" spans="1:5" ht="21" x14ac:dyDescent="0.25">
      <c r="A9111" s="1" t="s">
        <v>4994</v>
      </c>
      <c r="B9111" s="9">
        <v>4051160</v>
      </c>
      <c r="C9111" s="9">
        <v>3619522.36</v>
      </c>
      <c r="D9111" s="9">
        <v>431637.64</v>
      </c>
      <c r="E9111" s="14">
        <f t="shared" si="144"/>
        <v>0.89345332201147321</v>
      </c>
    </row>
    <row r="9112" spans="1:5" ht="21" x14ac:dyDescent="0.25">
      <c r="A9112" s="6" t="s">
        <v>3921</v>
      </c>
      <c r="B9112" s="9">
        <v>972075</v>
      </c>
      <c r="C9112" s="9">
        <v>866918.51</v>
      </c>
      <c r="D9112" s="9">
        <v>105156.49</v>
      </c>
      <c r="E9112" s="14">
        <f t="shared" si="144"/>
        <v>0.89182265771673996</v>
      </c>
    </row>
    <row r="9113" spans="1:5" ht="21" x14ac:dyDescent="0.25">
      <c r="A9113" s="1" t="s">
        <v>4994</v>
      </c>
      <c r="B9113" s="9">
        <v>972075</v>
      </c>
      <c r="C9113" s="9">
        <v>866918.51</v>
      </c>
      <c r="D9113" s="9">
        <v>105156.49</v>
      </c>
      <c r="E9113" s="14">
        <f t="shared" ref="E9113:E9176" si="145">C9113/B9113</f>
        <v>0.89182265771673996</v>
      </c>
    </row>
    <row r="9114" spans="1:5" ht="21" x14ac:dyDescent="0.25">
      <c r="A9114" s="6" t="s">
        <v>3922</v>
      </c>
      <c r="B9114" s="9">
        <v>2733501</v>
      </c>
      <c r="C9114" s="9">
        <v>2429287.1</v>
      </c>
      <c r="D9114" s="9">
        <v>304213.90000000002</v>
      </c>
      <c r="E9114" s="14">
        <f t="shared" si="145"/>
        <v>0.88870905845653614</v>
      </c>
    </row>
    <row r="9115" spans="1:5" ht="21" x14ac:dyDescent="0.25">
      <c r="A9115" s="1" t="s">
        <v>4994</v>
      </c>
      <c r="B9115" s="9">
        <v>2733501</v>
      </c>
      <c r="C9115" s="9">
        <v>2429287.1</v>
      </c>
      <c r="D9115" s="9">
        <v>304213.90000000002</v>
      </c>
      <c r="E9115" s="14">
        <f t="shared" si="145"/>
        <v>0.88870905845653614</v>
      </c>
    </row>
    <row r="9116" spans="1:5" ht="21" x14ac:dyDescent="0.25">
      <c r="A9116" s="6" t="s">
        <v>3923</v>
      </c>
      <c r="B9116" s="9">
        <v>2392493</v>
      </c>
      <c r="C9116" s="9">
        <v>2110847.86</v>
      </c>
      <c r="D9116" s="9">
        <v>281645.14000000007</v>
      </c>
      <c r="E9116" s="14">
        <f t="shared" si="145"/>
        <v>0.88227963885369776</v>
      </c>
    </row>
    <row r="9117" spans="1:5" ht="21" x14ac:dyDescent="0.25">
      <c r="A9117" s="1" t="s">
        <v>4994</v>
      </c>
      <c r="B9117" s="9">
        <v>2392493</v>
      </c>
      <c r="C9117" s="9">
        <v>2110847.86</v>
      </c>
      <c r="D9117" s="9">
        <v>281645.14000000007</v>
      </c>
      <c r="E9117" s="14">
        <f t="shared" si="145"/>
        <v>0.88227963885369776</v>
      </c>
    </row>
    <row r="9118" spans="1:5" ht="21" x14ac:dyDescent="0.25">
      <c r="A9118" s="6" t="s">
        <v>3924</v>
      </c>
      <c r="B9118" s="9">
        <v>2159214</v>
      </c>
      <c r="C9118" s="9">
        <v>1940608.4400000002</v>
      </c>
      <c r="D9118" s="9">
        <v>218605.56000000003</v>
      </c>
      <c r="E9118" s="14">
        <f t="shared" si="145"/>
        <v>0.89875688097613304</v>
      </c>
    </row>
    <row r="9119" spans="1:5" ht="21" x14ac:dyDescent="0.25">
      <c r="A9119" s="1" t="s">
        <v>4994</v>
      </c>
      <c r="B9119" s="9">
        <v>2159214</v>
      </c>
      <c r="C9119" s="9">
        <v>1940608.4400000002</v>
      </c>
      <c r="D9119" s="9">
        <v>218605.56000000003</v>
      </c>
      <c r="E9119" s="14">
        <f t="shared" si="145"/>
        <v>0.89875688097613304</v>
      </c>
    </row>
    <row r="9120" spans="1:5" ht="21" x14ac:dyDescent="0.25">
      <c r="A9120" s="6" t="s">
        <v>3925</v>
      </c>
      <c r="B9120" s="9">
        <v>3308493</v>
      </c>
      <c r="C9120" s="9">
        <v>2965856.62</v>
      </c>
      <c r="D9120" s="9">
        <v>342636.38</v>
      </c>
      <c r="E9120" s="14">
        <f t="shared" si="145"/>
        <v>0.89643732660156761</v>
      </c>
    </row>
    <row r="9121" spans="1:5" ht="21" x14ac:dyDescent="0.25">
      <c r="A9121" s="1" t="s">
        <v>4994</v>
      </c>
      <c r="B9121" s="9">
        <v>3295498</v>
      </c>
      <c r="C9121" s="9">
        <v>2956006.62</v>
      </c>
      <c r="D9121" s="9">
        <v>339491.38</v>
      </c>
      <c r="E9121" s="14">
        <f t="shared" si="145"/>
        <v>0.89698328446869036</v>
      </c>
    </row>
    <row r="9122" spans="1:5" ht="21" x14ac:dyDescent="0.25">
      <c r="A9122" s="1" t="s">
        <v>4985</v>
      </c>
      <c r="B9122" s="9">
        <v>12995</v>
      </c>
      <c r="C9122" s="9">
        <v>9850</v>
      </c>
      <c r="D9122" s="9">
        <v>3145</v>
      </c>
      <c r="E9122" s="14">
        <f t="shared" si="145"/>
        <v>0.75798383993843788</v>
      </c>
    </row>
    <row r="9123" spans="1:5" ht="21" x14ac:dyDescent="0.25">
      <c r="A9123" s="6" t="s">
        <v>3926</v>
      </c>
      <c r="B9123" s="9">
        <v>1773059</v>
      </c>
      <c r="C9123" s="9">
        <v>1557992.5099999998</v>
      </c>
      <c r="D9123" s="9">
        <v>215066.49</v>
      </c>
      <c r="E9123" s="14">
        <f t="shared" si="145"/>
        <v>0.87870313960223534</v>
      </c>
    </row>
    <row r="9124" spans="1:5" ht="21" x14ac:dyDescent="0.25">
      <c r="A9124" s="1" t="s">
        <v>4994</v>
      </c>
      <c r="B9124" s="9">
        <v>1743059</v>
      </c>
      <c r="C9124" s="9">
        <v>1555149.1099999999</v>
      </c>
      <c r="D9124" s="9">
        <v>187909.88999999998</v>
      </c>
      <c r="E9124" s="14">
        <f t="shared" si="145"/>
        <v>0.8921953359008501</v>
      </c>
    </row>
    <row r="9125" spans="1:5" ht="21" x14ac:dyDescent="0.25">
      <c r="A9125" s="1" t="s">
        <v>4985</v>
      </c>
      <c r="B9125" s="9">
        <v>30000</v>
      </c>
      <c r="C9125" s="9">
        <v>2843.4</v>
      </c>
      <c r="D9125" s="9">
        <v>27156.6</v>
      </c>
      <c r="E9125" s="14">
        <f t="shared" si="145"/>
        <v>9.4780000000000003E-2</v>
      </c>
    </row>
    <row r="9126" spans="1:5" ht="21" x14ac:dyDescent="0.25">
      <c r="A9126" s="6" t="s">
        <v>3927</v>
      </c>
      <c r="B9126" s="9">
        <v>3394812</v>
      </c>
      <c r="C9126" s="9">
        <v>2974612.1</v>
      </c>
      <c r="D9126" s="9">
        <v>420199.9</v>
      </c>
      <c r="E9126" s="14">
        <f t="shared" si="145"/>
        <v>0.87622292486299691</v>
      </c>
    </row>
    <row r="9127" spans="1:5" ht="21" x14ac:dyDescent="0.25">
      <c r="A9127" s="1" t="s">
        <v>4994</v>
      </c>
      <c r="B9127" s="9">
        <v>3382812</v>
      </c>
      <c r="C9127" s="9">
        <v>2973605.1</v>
      </c>
      <c r="D9127" s="9">
        <v>409206.9</v>
      </c>
      <c r="E9127" s="14">
        <f t="shared" si="145"/>
        <v>0.87903350821742388</v>
      </c>
    </row>
    <row r="9128" spans="1:5" ht="21" x14ac:dyDescent="0.25">
      <c r="A9128" s="1" t="s">
        <v>4985</v>
      </c>
      <c r="B9128" s="9">
        <v>12000</v>
      </c>
      <c r="C9128" s="9">
        <v>1007</v>
      </c>
      <c r="D9128" s="9">
        <v>10993</v>
      </c>
      <c r="E9128" s="14">
        <f t="shared" si="145"/>
        <v>8.3916666666666667E-2</v>
      </c>
    </row>
    <row r="9129" spans="1:5" ht="21" x14ac:dyDescent="0.25">
      <c r="A9129" s="6" t="s">
        <v>3928</v>
      </c>
      <c r="B9129" s="9">
        <v>1898325</v>
      </c>
      <c r="C9129" s="9">
        <v>1697595.58</v>
      </c>
      <c r="D9129" s="9">
        <v>200729.42</v>
      </c>
      <c r="E9129" s="14">
        <f t="shared" si="145"/>
        <v>0.89425971843598961</v>
      </c>
    </row>
    <row r="9130" spans="1:5" ht="21" x14ac:dyDescent="0.25">
      <c r="A9130" s="1" t="s">
        <v>4994</v>
      </c>
      <c r="B9130" s="9">
        <v>1898325</v>
      </c>
      <c r="C9130" s="9">
        <v>1697595.58</v>
      </c>
      <c r="D9130" s="9">
        <v>200729.42</v>
      </c>
      <c r="E9130" s="14">
        <f t="shared" si="145"/>
        <v>0.89425971843598961</v>
      </c>
    </row>
    <row r="9131" spans="1:5" ht="21" x14ac:dyDescent="0.25">
      <c r="A9131" s="6" t="s">
        <v>3929</v>
      </c>
      <c r="B9131" s="9">
        <v>3152042</v>
      </c>
      <c r="C9131" s="9">
        <v>2794299.07</v>
      </c>
      <c r="D9131" s="9">
        <v>357742.93</v>
      </c>
      <c r="E9131" s="14">
        <f t="shared" si="145"/>
        <v>0.88650438985267321</v>
      </c>
    </row>
    <row r="9132" spans="1:5" ht="21" x14ac:dyDescent="0.25">
      <c r="A9132" s="1" t="s">
        <v>4994</v>
      </c>
      <c r="B9132" s="9">
        <v>3111362</v>
      </c>
      <c r="C9132" s="9">
        <v>2771659.07</v>
      </c>
      <c r="D9132" s="9">
        <v>339702.93</v>
      </c>
      <c r="E9132" s="14">
        <f t="shared" si="145"/>
        <v>0.89081857720188129</v>
      </c>
    </row>
    <row r="9133" spans="1:5" ht="21" x14ac:dyDescent="0.25">
      <c r="A9133" s="1" t="s">
        <v>4985</v>
      </c>
      <c r="B9133" s="9">
        <v>40680</v>
      </c>
      <c r="C9133" s="9">
        <v>22640</v>
      </c>
      <c r="D9133" s="9">
        <v>18040</v>
      </c>
      <c r="E9133" s="14">
        <f t="shared" si="145"/>
        <v>0.55653883972468043</v>
      </c>
    </row>
    <row r="9134" spans="1:5" ht="21" x14ac:dyDescent="0.25">
      <c r="A9134" s="6" t="s">
        <v>3930</v>
      </c>
      <c r="B9134" s="9">
        <v>2806321</v>
      </c>
      <c r="C9134" s="9">
        <v>2518660.15</v>
      </c>
      <c r="D9134" s="9">
        <v>287660.85000000003</v>
      </c>
      <c r="E9134" s="14">
        <f t="shared" si="145"/>
        <v>0.8974953863082662</v>
      </c>
    </row>
    <row r="9135" spans="1:5" ht="21" x14ac:dyDescent="0.25">
      <c r="A9135" s="1" t="s">
        <v>4994</v>
      </c>
      <c r="B9135" s="9">
        <v>2806321</v>
      </c>
      <c r="C9135" s="9">
        <v>2518660.15</v>
      </c>
      <c r="D9135" s="9">
        <v>287660.85000000003</v>
      </c>
      <c r="E9135" s="14">
        <f t="shared" si="145"/>
        <v>0.8974953863082662</v>
      </c>
    </row>
    <row r="9136" spans="1:5" ht="21" x14ac:dyDescent="0.25">
      <c r="A9136" s="6" t="s">
        <v>3931</v>
      </c>
      <c r="B9136" s="9">
        <v>1652985</v>
      </c>
      <c r="C9136" s="9">
        <v>1474671</v>
      </c>
      <c r="D9136" s="9">
        <v>178314.00000000003</v>
      </c>
      <c r="E9136" s="14">
        <f t="shared" si="145"/>
        <v>0.89212606284993512</v>
      </c>
    </row>
    <row r="9137" spans="1:5" ht="21" x14ac:dyDescent="0.25">
      <c r="A9137" s="1" t="s">
        <v>4994</v>
      </c>
      <c r="B9137" s="9">
        <v>1638585</v>
      </c>
      <c r="C9137" s="9">
        <v>1467051.21</v>
      </c>
      <c r="D9137" s="9">
        <v>171533.79000000004</v>
      </c>
      <c r="E9137" s="14">
        <f t="shared" si="145"/>
        <v>0.89531590366078051</v>
      </c>
    </row>
    <row r="9138" spans="1:5" ht="21" x14ac:dyDescent="0.25">
      <c r="A9138" s="1" t="s">
        <v>4985</v>
      </c>
      <c r="B9138" s="9">
        <v>14400</v>
      </c>
      <c r="C9138" s="9">
        <v>7619.79</v>
      </c>
      <c r="D9138" s="9">
        <v>6780.21</v>
      </c>
      <c r="E9138" s="14">
        <f t="shared" si="145"/>
        <v>0.5291520833333333</v>
      </c>
    </row>
    <row r="9139" spans="1:5" ht="21" x14ac:dyDescent="0.25">
      <c r="A9139" s="6" t="s">
        <v>3932</v>
      </c>
      <c r="B9139" s="9">
        <v>2311976</v>
      </c>
      <c r="C9139" s="9">
        <v>2066298.8699999999</v>
      </c>
      <c r="D9139" s="9">
        <v>245677.13</v>
      </c>
      <c r="E9139" s="14">
        <f t="shared" si="145"/>
        <v>0.89373716249649648</v>
      </c>
    </row>
    <row r="9140" spans="1:5" ht="21" x14ac:dyDescent="0.25">
      <c r="A9140" s="1" t="s">
        <v>4994</v>
      </c>
      <c r="B9140" s="9">
        <v>2311976</v>
      </c>
      <c r="C9140" s="9">
        <v>2066298.8699999999</v>
      </c>
      <c r="D9140" s="9">
        <v>245677.13</v>
      </c>
      <c r="E9140" s="14">
        <f t="shared" si="145"/>
        <v>0.89373716249649648</v>
      </c>
    </row>
    <row r="9141" spans="1:5" ht="21" x14ac:dyDescent="0.25">
      <c r="A9141" s="6" t="s">
        <v>3933</v>
      </c>
      <c r="B9141" s="9">
        <v>3291165</v>
      </c>
      <c r="C9141" s="9">
        <v>2917149.9</v>
      </c>
      <c r="D9141" s="9">
        <v>374015.1</v>
      </c>
      <c r="E9141" s="14">
        <f t="shared" si="145"/>
        <v>0.88635783985306116</v>
      </c>
    </row>
    <row r="9142" spans="1:5" ht="21" x14ac:dyDescent="0.25">
      <c r="A9142" s="1" t="s">
        <v>4994</v>
      </c>
      <c r="B9142" s="9">
        <v>3291165</v>
      </c>
      <c r="C9142" s="9">
        <v>2917149.9</v>
      </c>
      <c r="D9142" s="9">
        <v>374015.1</v>
      </c>
      <c r="E9142" s="14">
        <f t="shared" si="145"/>
        <v>0.88635783985306116</v>
      </c>
    </row>
    <row r="9143" spans="1:5" ht="21" x14ac:dyDescent="0.25">
      <c r="A9143" s="6" t="s">
        <v>3934</v>
      </c>
      <c r="B9143" s="9">
        <v>1785273</v>
      </c>
      <c r="C9143" s="9">
        <v>1572748.45</v>
      </c>
      <c r="D9143" s="9">
        <v>212524.55</v>
      </c>
      <c r="E9143" s="14">
        <f t="shared" si="145"/>
        <v>0.88095683405283109</v>
      </c>
    </row>
    <row r="9144" spans="1:5" ht="21" x14ac:dyDescent="0.25">
      <c r="A9144" s="1" t="s">
        <v>4994</v>
      </c>
      <c r="B9144" s="9">
        <v>1759273</v>
      </c>
      <c r="C9144" s="9">
        <v>1571504.45</v>
      </c>
      <c r="D9144" s="9">
        <v>187768.55</v>
      </c>
      <c r="E9144" s="14">
        <f t="shared" si="145"/>
        <v>0.89326923678132952</v>
      </c>
    </row>
    <row r="9145" spans="1:5" ht="21" x14ac:dyDescent="0.25">
      <c r="A9145" s="1" t="s">
        <v>4985</v>
      </c>
      <c r="B9145" s="9">
        <v>26000</v>
      </c>
      <c r="C9145" s="9">
        <v>1244</v>
      </c>
      <c r="D9145" s="9">
        <v>24756</v>
      </c>
      <c r="E9145" s="14">
        <f t="shared" si="145"/>
        <v>4.7846153846153844E-2</v>
      </c>
    </row>
    <row r="9146" spans="1:5" ht="21" x14ac:dyDescent="0.25">
      <c r="A9146" s="6" t="s">
        <v>3935</v>
      </c>
      <c r="B9146" s="9">
        <v>2860087</v>
      </c>
      <c r="C9146" s="9">
        <v>2553564.67</v>
      </c>
      <c r="D9146" s="9">
        <v>306522.33</v>
      </c>
      <c r="E9146" s="14">
        <f t="shared" si="145"/>
        <v>0.89282762027868379</v>
      </c>
    </row>
    <row r="9147" spans="1:5" ht="21" x14ac:dyDescent="0.25">
      <c r="A9147" s="1" t="s">
        <v>4994</v>
      </c>
      <c r="B9147" s="9">
        <v>2860087</v>
      </c>
      <c r="C9147" s="9">
        <v>2553564.67</v>
      </c>
      <c r="D9147" s="9">
        <v>306522.33</v>
      </c>
      <c r="E9147" s="14">
        <f t="shared" si="145"/>
        <v>0.89282762027868379</v>
      </c>
    </row>
    <row r="9148" spans="1:5" ht="21" x14ac:dyDescent="0.25">
      <c r="A9148" s="6" t="s">
        <v>3936</v>
      </c>
      <c r="B9148" s="9">
        <v>3367414</v>
      </c>
      <c r="C9148" s="9">
        <v>3002330.8200000003</v>
      </c>
      <c r="D9148" s="9">
        <v>365083.18000000005</v>
      </c>
      <c r="E9148" s="14">
        <f t="shared" si="145"/>
        <v>0.89158351779733658</v>
      </c>
    </row>
    <row r="9149" spans="1:5" ht="21" x14ac:dyDescent="0.25">
      <c r="A9149" s="1" t="s">
        <v>4994</v>
      </c>
      <c r="B9149" s="9">
        <v>3367414</v>
      </c>
      <c r="C9149" s="9">
        <v>3002330.8200000003</v>
      </c>
      <c r="D9149" s="9">
        <v>365083.18000000005</v>
      </c>
      <c r="E9149" s="14">
        <f t="shared" si="145"/>
        <v>0.89158351779733658</v>
      </c>
    </row>
    <row r="9150" spans="1:5" ht="21" x14ac:dyDescent="0.25">
      <c r="A9150" s="6" t="s">
        <v>3937</v>
      </c>
      <c r="B9150" s="9">
        <v>1695807</v>
      </c>
      <c r="C9150" s="9">
        <v>1508419.93</v>
      </c>
      <c r="D9150" s="9">
        <v>187387.07</v>
      </c>
      <c r="E9150" s="14">
        <f t="shared" si="145"/>
        <v>0.88949976618801541</v>
      </c>
    </row>
    <row r="9151" spans="1:5" ht="21" x14ac:dyDescent="0.25">
      <c r="A9151" s="1" t="s">
        <v>4994</v>
      </c>
      <c r="B9151" s="9">
        <v>1695807</v>
      </c>
      <c r="C9151" s="9">
        <v>1508419.93</v>
      </c>
      <c r="D9151" s="9">
        <v>187387.07</v>
      </c>
      <c r="E9151" s="14">
        <f t="shared" si="145"/>
        <v>0.88949976618801541</v>
      </c>
    </row>
    <row r="9152" spans="1:5" ht="21" x14ac:dyDescent="0.25">
      <c r="A9152" s="6" t="s">
        <v>3938</v>
      </c>
      <c r="B9152" s="9">
        <v>3880338</v>
      </c>
      <c r="C9152" s="9">
        <v>3453100.64</v>
      </c>
      <c r="D9152" s="9">
        <v>427237.36</v>
      </c>
      <c r="E9152" s="14">
        <f t="shared" si="145"/>
        <v>0.88989686980876415</v>
      </c>
    </row>
    <row r="9153" spans="1:5" ht="21" x14ac:dyDescent="0.25">
      <c r="A9153" s="1" t="s">
        <v>4994</v>
      </c>
      <c r="B9153" s="9">
        <v>3880338</v>
      </c>
      <c r="C9153" s="9">
        <v>3453100.64</v>
      </c>
      <c r="D9153" s="9">
        <v>427237.36</v>
      </c>
      <c r="E9153" s="14">
        <f t="shared" si="145"/>
        <v>0.88989686980876415</v>
      </c>
    </row>
    <row r="9154" spans="1:5" ht="21" x14ac:dyDescent="0.25">
      <c r="A9154" s="6" t="s">
        <v>3939</v>
      </c>
      <c r="B9154" s="9">
        <v>2115069</v>
      </c>
      <c r="C9154" s="9">
        <v>1895320.81</v>
      </c>
      <c r="D9154" s="9">
        <v>219748.19</v>
      </c>
      <c r="E9154" s="14">
        <f t="shared" si="145"/>
        <v>0.89610353610213189</v>
      </c>
    </row>
    <row r="9155" spans="1:5" ht="21" x14ac:dyDescent="0.25">
      <c r="A9155" s="1" t="s">
        <v>4994</v>
      </c>
      <c r="B9155" s="9">
        <v>2115069</v>
      </c>
      <c r="C9155" s="9">
        <v>1895320.81</v>
      </c>
      <c r="D9155" s="9">
        <v>219748.19</v>
      </c>
      <c r="E9155" s="14">
        <f t="shared" si="145"/>
        <v>0.89610353610213189</v>
      </c>
    </row>
    <row r="9156" spans="1:5" ht="21" x14ac:dyDescent="0.25">
      <c r="A9156" s="6" t="s">
        <v>3940</v>
      </c>
      <c r="B9156" s="9">
        <v>1760515</v>
      </c>
      <c r="C9156" s="9">
        <v>1568336.7000000002</v>
      </c>
      <c r="D9156" s="9">
        <v>192178.3</v>
      </c>
      <c r="E9156" s="14">
        <f t="shared" si="145"/>
        <v>0.89083972587566718</v>
      </c>
    </row>
    <row r="9157" spans="1:5" ht="21" x14ac:dyDescent="0.25">
      <c r="A9157" s="1" t="s">
        <v>4994</v>
      </c>
      <c r="B9157" s="9">
        <v>1760515</v>
      </c>
      <c r="C9157" s="9">
        <v>1568336.7000000002</v>
      </c>
      <c r="D9157" s="9">
        <v>192178.3</v>
      </c>
      <c r="E9157" s="14">
        <f t="shared" si="145"/>
        <v>0.89083972587566718</v>
      </c>
    </row>
    <row r="9158" spans="1:5" ht="21" x14ac:dyDescent="0.25">
      <c r="A9158" s="6" t="s">
        <v>3941</v>
      </c>
      <c r="B9158" s="9">
        <v>2969282</v>
      </c>
      <c r="C9158" s="9">
        <v>2659866.52</v>
      </c>
      <c r="D9158" s="9">
        <v>309415.48</v>
      </c>
      <c r="E9158" s="14">
        <f t="shared" si="145"/>
        <v>0.89579451193924997</v>
      </c>
    </row>
    <row r="9159" spans="1:5" ht="21" x14ac:dyDescent="0.25">
      <c r="A9159" s="1" t="s">
        <v>4994</v>
      </c>
      <c r="B9159" s="9">
        <v>2969282</v>
      </c>
      <c r="C9159" s="9">
        <v>2659866.52</v>
      </c>
      <c r="D9159" s="9">
        <v>309415.48</v>
      </c>
      <c r="E9159" s="14">
        <f t="shared" si="145"/>
        <v>0.89579451193924997</v>
      </c>
    </row>
    <row r="9160" spans="1:5" ht="21" x14ac:dyDescent="0.25">
      <c r="A9160" s="6" t="s">
        <v>3942</v>
      </c>
      <c r="B9160" s="9">
        <v>6417478</v>
      </c>
      <c r="C9160" s="9">
        <v>5746172.2699999996</v>
      </c>
      <c r="D9160" s="9">
        <v>671305.73</v>
      </c>
      <c r="E9160" s="14">
        <f t="shared" si="145"/>
        <v>0.89539415172128356</v>
      </c>
    </row>
    <row r="9161" spans="1:5" ht="21" x14ac:dyDescent="0.25">
      <c r="A9161" s="1" t="s">
        <v>4994</v>
      </c>
      <c r="B9161" s="9">
        <v>6386478</v>
      </c>
      <c r="C9161" s="9">
        <v>5739813.8299999991</v>
      </c>
      <c r="D9161" s="9">
        <v>646664.16999999993</v>
      </c>
      <c r="E9161" s="14">
        <f t="shared" si="145"/>
        <v>0.89874479016446929</v>
      </c>
    </row>
    <row r="9162" spans="1:5" ht="21" x14ac:dyDescent="0.25">
      <c r="A9162" s="1" t="s">
        <v>4985</v>
      </c>
      <c r="B9162" s="9">
        <v>31000</v>
      </c>
      <c r="C9162" s="9">
        <v>6358.44</v>
      </c>
      <c r="D9162" s="9">
        <v>24641.56</v>
      </c>
      <c r="E9162" s="14">
        <f t="shared" si="145"/>
        <v>0.20511096774193546</v>
      </c>
    </row>
    <row r="9163" spans="1:5" ht="21" x14ac:dyDescent="0.25">
      <c r="A9163" s="6" t="s">
        <v>3943</v>
      </c>
      <c r="B9163" s="9">
        <v>4829554</v>
      </c>
      <c r="C9163" s="9">
        <v>4342724.87</v>
      </c>
      <c r="D9163" s="9">
        <v>486829.13</v>
      </c>
      <c r="E9163" s="14">
        <f t="shared" si="145"/>
        <v>0.89919791144275441</v>
      </c>
    </row>
    <row r="9164" spans="1:5" ht="21" x14ac:dyDescent="0.25">
      <c r="A9164" s="1" t="s">
        <v>4994</v>
      </c>
      <c r="B9164" s="9">
        <v>4829554</v>
      </c>
      <c r="C9164" s="9">
        <v>4342724.87</v>
      </c>
      <c r="D9164" s="9">
        <v>486829.13</v>
      </c>
      <c r="E9164" s="14">
        <f t="shared" si="145"/>
        <v>0.89919791144275441</v>
      </c>
    </row>
    <row r="9165" spans="1:5" ht="21" x14ac:dyDescent="0.25">
      <c r="A9165" s="6" t="s">
        <v>3944</v>
      </c>
      <c r="B9165" s="9">
        <v>998453</v>
      </c>
      <c r="C9165" s="9">
        <v>889358.34000000008</v>
      </c>
      <c r="D9165" s="9">
        <v>109094.66</v>
      </c>
      <c r="E9165" s="14">
        <f t="shared" si="145"/>
        <v>0.89073630907013157</v>
      </c>
    </row>
    <row r="9166" spans="1:5" ht="21" x14ac:dyDescent="0.25">
      <c r="A9166" s="1" t="s">
        <v>4994</v>
      </c>
      <c r="B9166" s="9">
        <v>998453</v>
      </c>
      <c r="C9166" s="9">
        <v>889358.34000000008</v>
      </c>
      <c r="D9166" s="9">
        <v>109094.66</v>
      </c>
      <c r="E9166" s="14">
        <f t="shared" si="145"/>
        <v>0.89073630907013157</v>
      </c>
    </row>
    <row r="9167" spans="1:5" ht="21" x14ac:dyDescent="0.25">
      <c r="A9167" s="6" t="s">
        <v>3945</v>
      </c>
      <c r="B9167" s="9">
        <v>1594139</v>
      </c>
      <c r="C9167" s="9">
        <v>1421089.8599999999</v>
      </c>
      <c r="D9167" s="9">
        <v>173049.13999999998</v>
      </c>
      <c r="E9167" s="14">
        <f t="shared" si="145"/>
        <v>0.89144664298408094</v>
      </c>
    </row>
    <row r="9168" spans="1:5" ht="21" x14ac:dyDescent="0.25">
      <c r="A9168" s="1" t="s">
        <v>4994</v>
      </c>
      <c r="B9168" s="9">
        <v>1594139</v>
      </c>
      <c r="C9168" s="9">
        <v>1421089.8599999999</v>
      </c>
      <c r="D9168" s="9">
        <v>173049.13999999998</v>
      </c>
      <c r="E9168" s="14">
        <f t="shared" si="145"/>
        <v>0.89144664298408094</v>
      </c>
    </row>
    <row r="9169" spans="1:5" ht="21" x14ac:dyDescent="0.25">
      <c r="A9169" s="6" t="s">
        <v>3946</v>
      </c>
      <c r="B9169" s="9">
        <v>814350</v>
      </c>
      <c r="C9169" s="9">
        <v>726148.18</v>
      </c>
      <c r="D9169" s="9">
        <v>88201.819999999992</v>
      </c>
      <c r="E9169" s="14">
        <f t="shared" si="145"/>
        <v>0.89169052618652922</v>
      </c>
    </row>
    <row r="9170" spans="1:5" ht="21" x14ac:dyDescent="0.25">
      <c r="A9170" s="1" t="s">
        <v>4994</v>
      </c>
      <c r="B9170" s="9">
        <v>814350</v>
      </c>
      <c r="C9170" s="9">
        <v>726148.18</v>
      </c>
      <c r="D9170" s="9">
        <v>88201.819999999992</v>
      </c>
      <c r="E9170" s="14">
        <f t="shared" si="145"/>
        <v>0.89169052618652922</v>
      </c>
    </row>
    <row r="9171" spans="1:5" ht="21" x14ac:dyDescent="0.25">
      <c r="A9171" s="6" t="s">
        <v>3947</v>
      </c>
      <c r="B9171" s="9">
        <v>1506380</v>
      </c>
      <c r="C9171" s="9">
        <v>1351865.09</v>
      </c>
      <c r="D9171" s="9">
        <v>154514.91</v>
      </c>
      <c r="E9171" s="14">
        <f t="shared" si="145"/>
        <v>0.897426339967339</v>
      </c>
    </row>
    <row r="9172" spans="1:5" ht="21" x14ac:dyDescent="0.25">
      <c r="A9172" s="1" t="s">
        <v>4994</v>
      </c>
      <c r="B9172" s="9">
        <v>1501380</v>
      </c>
      <c r="C9172" s="9">
        <v>1350257.06</v>
      </c>
      <c r="D9172" s="9">
        <v>151122.94</v>
      </c>
      <c r="E9172" s="14">
        <f t="shared" si="145"/>
        <v>0.89934397687460876</v>
      </c>
    </row>
    <row r="9173" spans="1:5" ht="21" x14ac:dyDescent="0.25">
      <c r="A9173" s="1" t="s">
        <v>4985</v>
      </c>
      <c r="B9173" s="9">
        <v>5000</v>
      </c>
      <c r="C9173" s="9">
        <v>1608.03</v>
      </c>
      <c r="D9173" s="9">
        <v>3391.97</v>
      </c>
      <c r="E9173" s="14">
        <f t="shared" si="145"/>
        <v>0.321606</v>
      </c>
    </row>
    <row r="9174" spans="1:5" ht="21" x14ac:dyDescent="0.25">
      <c r="A9174" s="6" t="s">
        <v>3948</v>
      </c>
      <c r="B9174" s="9">
        <v>1231282</v>
      </c>
      <c r="C9174" s="9">
        <v>1106109.7999999998</v>
      </c>
      <c r="D9174" s="9">
        <v>125172.2</v>
      </c>
      <c r="E9174" s="14">
        <f t="shared" si="145"/>
        <v>0.89833994162182162</v>
      </c>
    </row>
    <row r="9175" spans="1:5" ht="21" x14ac:dyDescent="0.25">
      <c r="A9175" s="1" t="s">
        <v>4994</v>
      </c>
      <c r="B9175" s="9">
        <v>1231282</v>
      </c>
      <c r="C9175" s="9">
        <v>1106109.7999999998</v>
      </c>
      <c r="D9175" s="9">
        <v>125172.2</v>
      </c>
      <c r="E9175" s="14">
        <f t="shared" si="145"/>
        <v>0.89833994162182162</v>
      </c>
    </row>
    <row r="9176" spans="1:5" ht="21" x14ac:dyDescent="0.25">
      <c r="A9176" s="6" t="s">
        <v>3949</v>
      </c>
      <c r="B9176" s="9">
        <v>1470558</v>
      </c>
      <c r="C9176" s="9">
        <v>1309511.9600000002</v>
      </c>
      <c r="D9176" s="9">
        <v>161046.04</v>
      </c>
      <c r="E9176" s="14">
        <f t="shared" si="145"/>
        <v>0.89048644120123122</v>
      </c>
    </row>
    <row r="9177" spans="1:5" ht="21" x14ac:dyDescent="0.25">
      <c r="A9177" s="1" t="s">
        <v>4994</v>
      </c>
      <c r="B9177" s="9">
        <v>1470558</v>
      </c>
      <c r="C9177" s="9">
        <v>1309511.9600000002</v>
      </c>
      <c r="D9177" s="9">
        <v>161046.04</v>
      </c>
      <c r="E9177" s="14">
        <f t="shared" ref="E9177:E9240" si="146">C9177/B9177</f>
        <v>0.89048644120123122</v>
      </c>
    </row>
    <row r="9178" spans="1:5" ht="21" x14ac:dyDescent="0.25">
      <c r="A9178" s="6" t="s">
        <v>3950</v>
      </c>
      <c r="B9178" s="9">
        <v>1920477</v>
      </c>
      <c r="C9178" s="9">
        <v>1709533.02</v>
      </c>
      <c r="D9178" s="9">
        <v>210943.98</v>
      </c>
      <c r="E9178" s="14">
        <f t="shared" si="146"/>
        <v>0.89016063196799544</v>
      </c>
    </row>
    <row r="9179" spans="1:5" ht="21" x14ac:dyDescent="0.25">
      <c r="A9179" s="1" t="s">
        <v>4994</v>
      </c>
      <c r="B9179" s="9">
        <v>1920477</v>
      </c>
      <c r="C9179" s="9">
        <v>1709533.02</v>
      </c>
      <c r="D9179" s="9">
        <v>210943.98</v>
      </c>
      <c r="E9179" s="14">
        <f t="shared" si="146"/>
        <v>0.89016063196799544</v>
      </c>
    </row>
    <row r="9180" spans="1:5" ht="21" x14ac:dyDescent="0.25">
      <c r="A9180" s="6" t="s">
        <v>3951</v>
      </c>
      <c r="B9180" s="9">
        <v>875980</v>
      </c>
      <c r="C9180" s="9">
        <v>772560.55000000016</v>
      </c>
      <c r="D9180" s="9">
        <v>103419.44999999998</v>
      </c>
      <c r="E9180" s="14">
        <f t="shared" si="146"/>
        <v>0.88193857165688738</v>
      </c>
    </row>
    <row r="9181" spans="1:5" ht="21" x14ac:dyDescent="0.25">
      <c r="A9181" s="1" t="s">
        <v>4994</v>
      </c>
      <c r="B9181" s="9">
        <v>875980</v>
      </c>
      <c r="C9181" s="9">
        <v>772560.55000000016</v>
      </c>
      <c r="D9181" s="9">
        <v>103419.44999999998</v>
      </c>
      <c r="E9181" s="14">
        <f t="shared" si="146"/>
        <v>0.88193857165688738</v>
      </c>
    </row>
    <row r="9182" spans="1:5" ht="21" x14ac:dyDescent="0.25">
      <c r="A9182" s="6" t="s">
        <v>3952</v>
      </c>
      <c r="B9182" s="9">
        <v>1698808</v>
      </c>
      <c r="C9182" s="9">
        <v>1506860.64</v>
      </c>
      <c r="D9182" s="9">
        <v>191947.36000000002</v>
      </c>
      <c r="E9182" s="14">
        <f t="shared" si="146"/>
        <v>0.88701056270043455</v>
      </c>
    </row>
    <row r="9183" spans="1:5" ht="21" x14ac:dyDescent="0.25">
      <c r="A9183" s="1" t="s">
        <v>4994</v>
      </c>
      <c r="B9183" s="9">
        <v>1698808</v>
      </c>
      <c r="C9183" s="9">
        <v>1506860.64</v>
      </c>
      <c r="D9183" s="9">
        <v>191947.36000000002</v>
      </c>
      <c r="E9183" s="14">
        <f t="shared" si="146"/>
        <v>0.88701056270043455</v>
      </c>
    </row>
    <row r="9184" spans="1:5" ht="21" x14ac:dyDescent="0.25">
      <c r="A9184" s="6" t="s">
        <v>3953</v>
      </c>
      <c r="B9184" s="9">
        <v>1223648</v>
      </c>
      <c r="C9184" s="9">
        <v>1074007.29</v>
      </c>
      <c r="D9184" s="9">
        <v>149640.71000000002</v>
      </c>
      <c r="E9184" s="14">
        <f t="shared" si="146"/>
        <v>0.87770934942074852</v>
      </c>
    </row>
    <row r="9185" spans="1:5" ht="21" x14ac:dyDescent="0.25">
      <c r="A9185" s="1" t="s">
        <v>4994</v>
      </c>
      <c r="B9185" s="9">
        <v>1223648</v>
      </c>
      <c r="C9185" s="9">
        <v>1074007.29</v>
      </c>
      <c r="D9185" s="9">
        <v>149640.71000000002</v>
      </c>
      <c r="E9185" s="14">
        <f t="shared" si="146"/>
        <v>0.87770934942074852</v>
      </c>
    </row>
    <row r="9186" spans="1:5" ht="21" x14ac:dyDescent="0.25">
      <c r="A9186" s="6" t="s">
        <v>3954</v>
      </c>
      <c r="B9186" s="9">
        <v>1128927</v>
      </c>
      <c r="C9186" s="9">
        <v>1004678.7200000001</v>
      </c>
      <c r="D9186" s="9">
        <v>124248.28</v>
      </c>
      <c r="E9186" s="14">
        <f t="shared" si="146"/>
        <v>0.88994126280973007</v>
      </c>
    </row>
    <row r="9187" spans="1:5" ht="21" x14ac:dyDescent="0.25">
      <c r="A9187" s="1" t="s">
        <v>4994</v>
      </c>
      <c r="B9187" s="9">
        <v>1121727</v>
      </c>
      <c r="C9187" s="9">
        <v>1004678.7200000001</v>
      </c>
      <c r="D9187" s="9">
        <v>117048.28</v>
      </c>
      <c r="E9187" s="14">
        <f t="shared" si="146"/>
        <v>0.89565350571039126</v>
      </c>
    </row>
    <row r="9188" spans="1:5" ht="21" x14ac:dyDescent="0.25">
      <c r="A9188" s="1" t="s">
        <v>4985</v>
      </c>
      <c r="B9188" s="9">
        <v>7200</v>
      </c>
      <c r="C9188" s="9">
        <v>0</v>
      </c>
      <c r="D9188" s="9">
        <v>7200</v>
      </c>
      <c r="E9188" s="14">
        <f t="shared" si="146"/>
        <v>0</v>
      </c>
    </row>
    <row r="9189" spans="1:5" ht="21" x14ac:dyDescent="0.25">
      <c r="A9189" s="6" t="s">
        <v>3955</v>
      </c>
      <c r="B9189" s="9">
        <v>1675465</v>
      </c>
      <c r="C9189" s="9">
        <v>1477505.68</v>
      </c>
      <c r="D9189" s="9">
        <v>197959.32</v>
      </c>
      <c r="E9189" s="14">
        <f t="shared" si="146"/>
        <v>0.88184813171268872</v>
      </c>
    </row>
    <row r="9190" spans="1:5" ht="21" x14ac:dyDescent="0.25">
      <c r="A9190" s="1" t="s">
        <v>4994</v>
      </c>
      <c r="B9190" s="9">
        <v>1675465</v>
      </c>
      <c r="C9190" s="9">
        <v>1477505.68</v>
      </c>
      <c r="D9190" s="9">
        <v>197959.32</v>
      </c>
      <c r="E9190" s="14">
        <f t="shared" si="146"/>
        <v>0.88184813171268872</v>
      </c>
    </row>
    <row r="9191" spans="1:5" ht="21" x14ac:dyDescent="0.25">
      <c r="A9191" s="6" t="s">
        <v>3956</v>
      </c>
      <c r="B9191" s="9">
        <v>1078850</v>
      </c>
      <c r="C9191" s="9">
        <v>949871.58</v>
      </c>
      <c r="D9191" s="9">
        <v>128978.42</v>
      </c>
      <c r="E9191" s="14">
        <f t="shared" si="146"/>
        <v>0.88044823654817628</v>
      </c>
    </row>
    <row r="9192" spans="1:5" ht="21" x14ac:dyDescent="0.25">
      <c r="A9192" s="1" t="s">
        <v>4994</v>
      </c>
      <c r="B9192" s="9">
        <v>1078850</v>
      </c>
      <c r="C9192" s="9">
        <v>949871.58</v>
      </c>
      <c r="D9192" s="9">
        <v>128978.42</v>
      </c>
      <c r="E9192" s="14">
        <f t="shared" si="146"/>
        <v>0.88044823654817628</v>
      </c>
    </row>
    <row r="9193" spans="1:5" ht="21" x14ac:dyDescent="0.25">
      <c r="A9193" s="6" t="s">
        <v>3957</v>
      </c>
      <c r="B9193" s="9">
        <v>1488030</v>
      </c>
      <c r="C9193" s="9">
        <v>1337709.29</v>
      </c>
      <c r="D9193" s="9">
        <v>150320.71</v>
      </c>
      <c r="E9193" s="14">
        <f t="shared" si="146"/>
        <v>0.89898005416557469</v>
      </c>
    </row>
    <row r="9194" spans="1:5" ht="21" x14ac:dyDescent="0.25">
      <c r="A9194" s="1" t="s">
        <v>4994</v>
      </c>
      <c r="B9194" s="9">
        <v>1488030</v>
      </c>
      <c r="C9194" s="9">
        <v>1337709.29</v>
      </c>
      <c r="D9194" s="9">
        <v>150320.71</v>
      </c>
      <c r="E9194" s="14">
        <f t="shared" si="146"/>
        <v>0.89898005416557469</v>
      </c>
    </row>
    <row r="9195" spans="1:5" ht="21" x14ac:dyDescent="0.25">
      <c r="A9195" s="6" t="s">
        <v>3958</v>
      </c>
      <c r="B9195" s="9">
        <v>1001681</v>
      </c>
      <c r="C9195" s="9">
        <v>892149.12</v>
      </c>
      <c r="D9195" s="9">
        <v>109531.88</v>
      </c>
      <c r="E9195" s="14">
        <f t="shared" si="146"/>
        <v>0.89065193409877996</v>
      </c>
    </row>
    <row r="9196" spans="1:5" ht="21" x14ac:dyDescent="0.25">
      <c r="A9196" s="1" t="s">
        <v>4994</v>
      </c>
      <c r="B9196" s="9">
        <v>1001681</v>
      </c>
      <c r="C9196" s="9">
        <v>892149.12</v>
      </c>
      <c r="D9196" s="9">
        <v>109531.88</v>
      </c>
      <c r="E9196" s="14">
        <f t="shared" si="146"/>
        <v>0.89065193409877996</v>
      </c>
    </row>
    <row r="9197" spans="1:5" ht="21" x14ac:dyDescent="0.25">
      <c r="A9197" s="6" t="s">
        <v>3959</v>
      </c>
      <c r="B9197" s="9">
        <v>1243796</v>
      </c>
      <c r="C9197" s="9">
        <v>1104988.8700000001</v>
      </c>
      <c r="D9197" s="9">
        <v>138807.13</v>
      </c>
      <c r="E9197" s="14">
        <f t="shared" si="146"/>
        <v>0.88840040488954786</v>
      </c>
    </row>
    <row r="9198" spans="1:5" ht="21" x14ac:dyDescent="0.25">
      <c r="A9198" s="1" t="s">
        <v>4994</v>
      </c>
      <c r="B9198" s="9">
        <v>1243796</v>
      </c>
      <c r="C9198" s="9">
        <v>1104988.8700000001</v>
      </c>
      <c r="D9198" s="9">
        <v>138807.13</v>
      </c>
      <c r="E9198" s="14">
        <f t="shared" si="146"/>
        <v>0.88840040488954786</v>
      </c>
    </row>
    <row r="9199" spans="1:5" ht="21" x14ac:dyDescent="0.25">
      <c r="A9199" s="6" t="s">
        <v>3960</v>
      </c>
      <c r="B9199" s="9">
        <v>2540379</v>
      </c>
      <c r="C9199" s="9">
        <v>2244761.46</v>
      </c>
      <c r="D9199" s="9">
        <v>295617.54000000004</v>
      </c>
      <c r="E9199" s="14">
        <f t="shared" si="146"/>
        <v>0.88363250522855052</v>
      </c>
    </row>
    <row r="9200" spans="1:5" ht="21" x14ac:dyDescent="0.25">
      <c r="A9200" s="1" t="s">
        <v>4994</v>
      </c>
      <c r="B9200" s="9">
        <v>2507379</v>
      </c>
      <c r="C9200" s="9">
        <v>2223978.5499999998</v>
      </c>
      <c r="D9200" s="9">
        <v>283400.45</v>
      </c>
      <c r="E9200" s="14">
        <f t="shared" si="146"/>
        <v>0.88697342922629563</v>
      </c>
    </row>
    <row r="9201" spans="1:5" ht="21" x14ac:dyDescent="0.25">
      <c r="A9201" s="1" t="s">
        <v>4985</v>
      </c>
      <c r="B9201" s="9">
        <v>33000</v>
      </c>
      <c r="C9201" s="9">
        <v>20782.91</v>
      </c>
      <c r="D9201" s="9">
        <v>12217.09</v>
      </c>
      <c r="E9201" s="14">
        <f t="shared" si="146"/>
        <v>0.62978515151515146</v>
      </c>
    </row>
    <row r="9202" spans="1:5" ht="21" x14ac:dyDescent="0.25">
      <c r="A9202" s="6" t="s">
        <v>3961</v>
      </c>
      <c r="B9202" s="9">
        <v>1875040</v>
      </c>
      <c r="C9202" s="9">
        <v>1674182.7200000002</v>
      </c>
      <c r="D9202" s="9">
        <v>200857.27999999997</v>
      </c>
      <c r="E9202" s="14">
        <f t="shared" si="146"/>
        <v>0.89287840259407814</v>
      </c>
    </row>
    <row r="9203" spans="1:5" ht="21" x14ac:dyDescent="0.25">
      <c r="A9203" s="1" t="s">
        <v>4994</v>
      </c>
      <c r="B9203" s="9">
        <v>1875040</v>
      </c>
      <c r="C9203" s="9">
        <v>1674182.7200000002</v>
      </c>
      <c r="D9203" s="9">
        <v>200857.27999999997</v>
      </c>
      <c r="E9203" s="14">
        <f t="shared" si="146"/>
        <v>0.89287840259407814</v>
      </c>
    </row>
    <row r="9204" spans="1:5" ht="21" x14ac:dyDescent="0.25">
      <c r="A9204" s="6" t="s">
        <v>3962</v>
      </c>
      <c r="B9204" s="9">
        <v>1423492</v>
      </c>
      <c r="C9204" s="9">
        <v>1260669.8499999999</v>
      </c>
      <c r="D9204" s="9">
        <v>162822.15</v>
      </c>
      <c r="E9204" s="14">
        <f t="shared" si="146"/>
        <v>0.88561779764129334</v>
      </c>
    </row>
    <row r="9205" spans="1:5" ht="21" x14ac:dyDescent="0.25">
      <c r="A9205" s="1" t="s">
        <v>4994</v>
      </c>
      <c r="B9205" s="9">
        <v>1400692</v>
      </c>
      <c r="C9205" s="9">
        <v>1243321.95</v>
      </c>
      <c r="D9205" s="9">
        <v>157370.04999999999</v>
      </c>
      <c r="E9205" s="14">
        <f t="shared" si="146"/>
        <v>0.88764835524155195</v>
      </c>
    </row>
    <row r="9206" spans="1:5" ht="21" x14ac:dyDescent="0.25">
      <c r="A9206" s="1" t="s">
        <v>4985</v>
      </c>
      <c r="B9206" s="9">
        <v>22800</v>
      </c>
      <c r="C9206" s="9">
        <v>17347.900000000001</v>
      </c>
      <c r="D9206" s="9">
        <v>5452.1</v>
      </c>
      <c r="E9206" s="14">
        <f t="shared" si="146"/>
        <v>0.7608728070175439</v>
      </c>
    </row>
    <row r="9207" spans="1:5" ht="21" x14ac:dyDescent="0.25">
      <c r="A9207" s="6" t="s">
        <v>3963</v>
      </c>
      <c r="B9207" s="9">
        <v>1158083</v>
      </c>
      <c r="C9207" s="9">
        <v>1033026.01</v>
      </c>
      <c r="D9207" s="9">
        <v>125056.98999999999</v>
      </c>
      <c r="E9207" s="14">
        <f t="shared" si="146"/>
        <v>0.89201379348457754</v>
      </c>
    </row>
    <row r="9208" spans="1:5" ht="21" x14ac:dyDescent="0.25">
      <c r="A9208" s="1" t="s">
        <v>4994</v>
      </c>
      <c r="B9208" s="9">
        <v>1158083</v>
      </c>
      <c r="C9208" s="9">
        <v>1033026.01</v>
      </c>
      <c r="D9208" s="9">
        <v>125056.98999999999</v>
      </c>
      <c r="E9208" s="14">
        <f t="shared" si="146"/>
        <v>0.89201379348457754</v>
      </c>
    </row>
    <row r="9209" spans="1:5" ht="21" x14ac:dyDescent="0.25">
      <c r="A9209" s="6" t="s">
        <v>3964</v>
      </c>
      <c r="B9209" s="9">
        <v>1687017</v>
      </c>
      <c r="C9209" s="9">
        <v>1510784.3000000003</v>
      </c>
      <c r="D9209" s="9">
        <v>176232.7</v>
      </c>
      <c r="E9209" s="14">
        <f t="shared" si="146"/>
        <v>0.89553590746269907</v>
      </c>
    </row>
    <row r="9210" spans="1:5" ht="21" x14ac:dyDescent="0.25">
      <c r="A9210" s="1" t="s">
        <v>4994</v>
      </c>
      <c r="B9210" s="9">
        <v>1687017</v>
      </c>
      <c r="C9210" s="9">
        <v>1510784.3000000003</v>
      </c>
      <c r="D9210" s="9">
        <v>176232.7</v>
      </c>
      <c r="E9210" s="14">
        <f t="shared" si="146"/>
        <v>0.89553590746269907</v>
      </c>
    </row>
    <row r="9211" spans="1:5" ht="21" x14ac:dyDescent="0.25">
      <c r="A9211" s="6" t="s">
        <v>3965</v>
      </c>
      <c r="B9211" s="9">
        <v>1630445</v>
      </c>
      <c r="C9211" s="9">
        <v>1448364.53</v>
      </c>
      <c r="D9211" s="9">
        <v>182080.47</v>
      </c>
      <c r="E9211" s="14">
        <f t="shared" si="146"/>
        <v>0.88832467823201644</v>
      </c>
    </row>
    <row r="9212" spans="1:5" ht="21" x14ac:dyDescent="0.25">
      <c r="A9212" s="1" t="s">
        <v>4994</v>
      </c>
      <c r="B9212" s="9">
        <v>1630445</v>
      </c>
      <c r="C9212" s="9">
        <v>1448364.53</v>
      </c>
      <c r="D9212" s="9">
        <v>182080.47</v>
      </c>
      <c r="E9212" s="14">
        <f t="shared" si="146"/>
        <v>0.88832467823201644</v>
      </c>
    </row>
    <row r="9213" spans="1:5" ht="21" x14ac:dyDescent="0.25">
      <c r="A9213" s="6" t="s">
        <v>3966</v>
      </c>
      <c r="B9213" s="9">
        <v>1243939</v>
      </c>
      <c r="C9213" s="9">
        <v>1103589.28</v>
      </c>
      <c r="D9213" s="9">
        <v>140349.72</v>
      </c>
      <c r="E9213" s="14">
        <f t="shared" si="146"/>
        <v>0.88717314916567458</v>
      </c>
    </row>
    <row r="9214" spans="1:5" ht="21" x14ac:dyDescent="0.25">
      <c r="A9214" s="1" t="s">
        <v>4994</v>
      </c>
      <c r="B9214" s="9">
        <v>1243939</v>
      </c>
      <c r="C9214" s="9">
        <v>1103589.28</v>
      </c>
      <c r="D9214" s="9">
        <v>140349.72</v>
      </c>
      <c r="E9214" s="14">
        <f t="shared" si="146"/>
        <v>0.88717314916567458</v>
      </c>
    </row>
    <row r="9215" spans="1:5" ht="21" x14ac:dyDescent="0.25">
      <c r="A9215" s="6" t="s">
        <v>3967</v>
      </c>
      <c r="B9215" s="9">
        <v>2378963</v>
      </c>
      <c r="C9215" s="9">
        <v>2124282.69</v>
      </c>
      <c r="D9215" s="9">
        <v>254680.31</v>
      </c>
      <c r="E9215" s="14">
        <f t="shared" si="146"/>
        <v>0.89294482091566785</v>
      </c>
    </row>
    <row r="9216" spans="1:5" ht="21" x14ac:dyDescent="0.25">
      <c r="A9216" s="1" t="s">
        <v>4994</v>
      </c>
      <c r="B9216" s="9">
        <v>2378963</v>
      </c>
      <c r="C9216" s="9">
        <v>2124282.69</v>
      </c>
      <c r="D9216" s="9">
        <v>254680.31</v>
      </c>
      <c r="E9216" s="14">
        <f t="shared" si="146"/>
        <v>0.89294482091566785</v>
      </c>
    </row>
    <row r="9217" spans="1:5" ht="21" x14ac:dyDescent="0.25">
      <c r="A9217" s="6" t="s">
        <v>3968</v>
      </c>
      <c r="B9217" s="9">
        <v>1019268</v>
      </c>
      <c r="C9217" s="9">
        <v>890205.78</v>
      </c>
      <c r="D9217" s="9">
        <v>129062.22</v>
      </c>
      <c r="E9217" s="14">
        <f t="shared" si="146"/>
        <v>0.87337754152980374</v>
      </c>
    </row>
    <row r="9218" spans="1:5" ht="21" x14ac:dyDescent="0.25">
      <c r="A9218" s="1" t="s">
        <v>4994</v>
      </c>
      <c r="B9218" s="9">
        <v>1019268</v>
      </c>
      <c r="C9218" s="9">
        <v>890205.78</v>
      </c>
      <c r="D9218" s="9">
        <v>129062.22</v>
      </c>
      <c r="E9218" s="14">
        <f t="shared" si="146"/>
        <v>0.87337754152980374</v>
      </c>
    </row>
    <row r="9219" spans="1:5" ht="21" x14ac:dyDescent="0.25">
      <c r="A9219" s="6" t="s">
        <v>3969</v>
      </c>
      <c r="B9219" s="9">
        <v>7530346</v>
      </c>
      <c r="C9219" s="9">
        <v>6963437.9100000001</v>
      </c>
      <c r="D9219" s="9">
        <v>566908.09</v>
      </c>
      <c r="E9219" s="14">
        <f t="shared" si="146"/>
        <v>0.92471686028769462</v>
      </c>
    </row>
    <row r="9220" spans="1:5" ht="21" x14ac:dyDescent="0.25">
      <c r="A9220" s="1" t="s">
        <v>4994</v>
      </c>
      <c r="B9220" s="9">
        <v>4160000</v>
      </c>
      <c r="C9220" s="9">
        <v>3765717.8899999997</v>
      </c>
      <c r="D9220" s="9">
        <v>394282.11</v>
      </c>
      <c r="E9220" s="14">
        <f t="shared" si="146"/>
        <v>0.90522064663461532</v>
      </c>
    </row>
    <row r="9221" spans="1:5" ht="21" x14ac:dyDescent="0.25">
      <c r="A9221" s="1" t="s">
        <v>4985</v>
      </c>
      <c r="B9221" s="9">
        <v>3370346</v>
      </c>
      <c r="C9221" s="9">
        <v>3197720.02</v>
      </c>
      <c r="D9221" s="9">
        <v>172625.98</v>
      </c>
      <c r="E9221" s="14">
        <f t="shared" si="146"/>
        <v>0.94878093228410376</v>
      </c>
    </row>
    <row r="9222" spans="1:5" ht="21" x14ac:dyDescent="0.25">
      <c r="A9222" s="6" t="s">
        <v>3970</v>
      </c>
      <c r="B9222" s="9">
        <v>3458046</v>
      </c>
      <c r="C9222" s="9">
        <v>3108071.3</v>
      </c>
      <c r="D9222" s="9">
        <v>349974.7</v>
      </c>
      <c r="E9222" s="14">
        <f t="shared" si="146"/>
        <v>0.89879408775938774</v>
      </c>
    </row>
    <row r="9223" spans="1:5" ht="21" x14ac:dyDescent="0.25">
      <c r="A9223" s="1" t="s">
        <v>4994</v>
      </c>
      <c r="B9223" s="9">
        <v>1801395</v>
      </c>
      <c r="C9223" s="9">
        <v>1634672</v>
      </c>
      <c r="D9223" s="9">
        <v>166723</v>
      </c>
      <c r="E9223" s="14">
        <f t="shared" si="146"/>
        <v>0.90744783903585835</v>
      </c>
    </row>
    <row r="9224" spans="1:5" ht="21" x14ac:dyDescent="0.25">
      <c r="A9224" s="1" t="s">
        <v>4985</v>
      </c>
      <c r="B9224" s="9">
        <v>1656651</v>
      </c>
      <c r="C9224" s="9">
        <v>1473399.3</v>
      </c>
      <c r="D9224" s="9">
        <v>183251.7</v>
      </c>
      <c r="E9224" s="14">
        <f t="shared" si="146"/>
        <v>0.88938424568602559</v>
      </c>
    </row>
    <row r="9225" spans="1:5" ht="21" x14ac:dyDescent="0.25">
      <c r="A9225" s="6" t="s">
        <v>3971</v>
      </c>
      <c r="B9225" s="9">
        <v>3552579</v>
      </c>
      <c r="C9225" s="9">
        <v>3258842.76</v>
      </c>
      <c r="D9225" s="9">
        <v>293736.24</v>
      </c>
      <c r="E9225" s="14">
        <f t="shared" si="146"/>
        <v>0.91731746429847161</v>
      </c>
    </row>
    <row r="9226" spans="1:5" ht="21" x14ac:dyDescent="0.25">
      <c r="A9226" s="1" t="s">
        <v>4994</v>
      </c>
      <c r="B9226" s="9">
        <v>3552579</v>
      </c>
      <c r="C9226" s="9">
        <v>3258842.76</v>
      </c>
      <c r="D9226" s="9">
        <v>293736.24</v>
      </c>
      <c r="E9226" s="14">
        <f t="shared" si="146"/>
        <v>0.91731746429847161</v>
      </c>
    </row>
    <row r="9227" spans="1:5" ht="21" x14ac:dyDescent="0.25">
      <c r="A9227" s="6" t="s">
        <v>3972</v>
      </c>
      <c r="B9227" s="9">
        <v>11736290</v>
      </c>
      <c r="C9227" s="9">
        <v>10357405.460000001</v>
      </c>
      <c r="D9227" s="9">
        <v>1378884.54</v>
      </c>
      <c r="E9227" s="14">
        <f t="shared" si="146"/>
        <v>0.88251103713354062</v>
      </c>
    </row>
    <row r="9228" spans="1:5" ht="21" x14ac:dyDescent="0.25">
      <c r="A9228" s="1" t="s">
        <v>4994</v>
      </c>
      <c r="B9228" s="9">
        <v>4852811</v>
      </c>
      <c r="C9228" s="9">
        <v>4054792</v>
      </c>
      <c r="D9228" s="9">
        <v>798019</v>
      </c>
      <c r="E9228" s="14">
        <f t="shared" si="146"/>
        <v>0.83555531010789419</v>
      </c>
    </row>
    <row r="9229" spans="1:5" ht="21" x14ac:dyDescent="0.25">
      <c r="A9229" s="1" t="s">
        <v>4985</v>
      </c>
      <c r="B9229" s="9">
        <v>6883479</v>
      </c>
      <c r="C9229" s="9">
        <v>6302613.46</v>
      </c>
      <c r="D9229" s="9">
        <v>580865.54</v>
      </c>
      <c r="E9229" s="14">
        <f t="shared" si="146"/>
        <v>0.91561454026372424</v>
      </c>
    </row>
    <row r="9230" spans="1:5" ht="21" x14ac:dyDescent="0.25">
      <c r="A9230" s="6" t="s">
        <v>3973</v>
      </c>
      <c r="B9230" s="9">
        <v>1002119</v>
      </c>
      <c r="C9230" s="9">
        <v>894081.05</v>
      </c>
      <c r="D9230" s="9">
        <v>108037.95</v>
      </c>
      <c r="E9230" s="14">
        <f t="shared" si="146"/>
        <v>0.89219049833403019</v>
      </c>
    </row>
    <row r="9231" spans="1:5" ht="21" x14ac:dyDescent="0.25">
      <c r="A9231" s="1" t="s">
        <v>4994</v>
      </c>
      <c r="B9231" s="9">
        <v>1002119</v>
      </c>
      <c r="C9231" s="9">
        <v>894081.05</v>
      </c>
      <c r="D9231" s="9">
        <v>108037.95</v>
      </c>
      <c r="E9231" s="14">
        <f t="shared" si="146"/>
        <v>0.89219049833403019</v>
      </c>
    </row>
    <row r="9232" spans="1:5" ht="21" x14ac:dyDescent="0.25">
      <c r="A9232" s="6" t="s">
        <v>3974</v>
      </c>
      <c r="B9232" s="9">
        <v>2539788</v>
      </c>
      <c r="C9232" s="9">
        <v>2274083.6399999997</v>
      </c>
      <c r="D9232" s="9">
        <v>265704.36</v>
      </c>
      <c r="E9232" s="14">
        <f t="shared" si="146"/>
        <v>0.89538325246044148</v>
      </c>
    </row>
    <row r="9233" spans="1:5" ht="21" x14ac:dyDescent="0.25">
      <c r="A9233" s="1" t="s">
        <v>4994</v>
      </c>
      <c r="B9233" s="9">
        <v>2539788</v>
      </c>
      <c r="C9233" s="9">
        <v>2274083.6399999997</v>
      </c>
      <c r="D9233" s="9">
        <v>265704.36</v>
      </c>
      <c r="E9233" s="14">
        <f t="shared" si="146"/>
        <v>0.89538325246044148</v>
      </c>
    </row>
    <row r="9234" spans="1:5" ht="21" x14ac:dyDescent="0.25">
      <c r="A9234" s="6" t="s">
        <v>3975</v>
      </c>
      <c r="B9234" s="9">
        <v>934280</v>
      </c>
      <c r="C9234" s="9">
        <v>830321.06</v>
      </c>
      <c r="D9234" s="9">
        <v>103958.94</v>
      </c>
      <c r="E9234" s="14">
        <f t="shared" si="146"/>
        <v>0.8887282827417905</v>
      </c>
    </row>
    <row r="9235" spans="1:5" ht="21" x14ac:dyDescent="0.25">
      <c r="A9235" s="1" t="s">
        <v>4994</v>
      </c>
      <c r="B9235" s="9">
        <v>934280</v>
      </c>
      <c r="C9235" s="9">
        <v>830321.06</v>
      </c>
      <c r="D9235" s="9">
        <v>103958.94</v>
      </c>
      <c r="E9235" s="14">
        <f t="shared" si="146"/>
        <v>0.8887282827417905</v>
      </c>
    </row>
    <row r="9236" spans="1:5" ht="21" x14ac:dyDescent="0.25">
      <c r="A9236" s="6" t="s">
        <v>3976</v>
      </c>
      <c r="B9236" s="9">
        <v>2600359</v>
      </c>
      <c r="C9236" s="9">
        <v>2325194.61</v>
      </c>
      <c r="D9236" s="9">
        <v>275164.39</v>
      </c>
      <c r="E9236" s="14">
        <f t="shared" si="146"/>
        <v>0.89418215331036977</v>
      </c>
    </row>
    <row r="9237" spans="1:5" ht="21" x14ac:dyDescent="0.25">
      <c r="A9237" s="1" t="s">
        <v>4994</v>
      </c>
      <c r="B9237" s="9">
        <v>2600359</v>
      </c>
      <c r="C9237" s="9">
        <v>2325194.61</v>
      </c>
      <c r="D9237" s="9">
        <v>275164.39</v>
      </c>
      <c r="E9237" s="14">
        <f t="shared" si="146"/>
        <v>0.89418215331036977</v>
      </c>
    </row>
    <row r="9238" spans="1:5" ht="21" x14ac:dyDescent="0.25">
      <c r="A9238" s="6" t="s">
        <v>3977</v>
      </c>
      <c r="B9238" s="9">
        <v>1036748</v>
      </c>
      <c r="C9238" s="9">
        <v>833081.79</v>
      </c>
      <c r="D9238" s="9">
        <v>203666.21</v>
      </c>
      <c r="E9238" s="14">
        <f t="shared" si="146"/>
        <v>0.80355283058178073</v>
      </c>
    </row>
    <row r="9239" spans="1:5" ht="21" x14ac:dyDescent="0.25">
      <c r="A9239" s="1" t="s">
        <v>4994</v>
      </c>
      <c r="B9239" s="9">
        <v>804369</v>
      </c>
      <c r="C9239" s="9">
        <v>720544.79</v>
      </c>
      <c r="D9239" s="9">
        <v>83824.209999999992</v>
      </c>
      <c r="E9239" s="14">
        <f t="shared" si="146"/>
        <v>0.89578886058512952</v>
      </c>
    </row>
    <row r="9240" spans="1:5" ht="21" x14ac:dyDescent="0.25">
      <c r="A9240" s="1" t="s">
        <v>4985</v>
      </c>
      <c r="B9240" s="9">
        <v>232379</v>
      </c>
      <c r="C9240" s="9">
        <v>112537</v>
      </c>
      <c r="D9240" s="9">
        <v>119842</v>
      </c>
      <c r="E9240" s="14">
        <f t="shared" si="146"/>
        <v>0.48428214253439422</v>
      </c>
    </row>
    <row r="9241" spans="1:5" ht="21" x14ac:dyDescent="0.25">
      <c r="A9241" s="6" t="s">
        <v>3978</v>
      </c>
      <c r="B9241" s="9">
        <v>1286257</v>
      </c>
      <c r="C9241" s="9">
        <v>1059449.55</v>
      </c>
      <c r="D9241" s="9">
        <v>226807.45</v>
      </c>
      <c r="E9241" s="14">
        <f t="shared" ref="E9241:E9304" si="147">C9241/B9241</f>
        <v>0.82366863698312243</v>
      </c>
    </row>
    <row r="9242" spans="1:5" ht="21" x14ac:dyDescent="0.25">
      <c r="A9242" s="1" t="s">
        <v>4994</v>
      </c>
      <c r="B9242" s="9">
        <v>1052250</v>
      </c>
      <c r="C9242" s="9">
        <v>921676.55</v>
      </c>
      <c r="D9242" s="9">
        <v>130573.45</v>
      </c>
      <c r="E9242" s="14">
        <f t="shared" si="147"/>
        <v>0.87591023996198625</v>
      </c>
    </row>
    <row r="9243" spans="1:5" ht="21" x14ac:dyDescent="0.25">
      <c r="A9243" s="1" t="s">
        <v>4985</v>
      </c>
      <c r="B9243" s="9">
        <v>234007</v>
      </c>
      <c r="C9243" s="9">
        <v>137773</v>
      </c>
      <c r="D9243" s="9">
        <v>96234</v>
      </c>
      <c r="E9243" s="14">
        <f t="shared" si="147"/>
        <v>0.58875589191776312</v>
      </c>
    </row>
    <row r="9244" spans="1:5" ht="21" x14ac:dyDescent="0.25">
      <c r="A9244" s="6" t="s">
        <v>3979</v>
      </c>
      <c r="B9244" s="9">
        <v>1368594</v>
      </c>
      <c r="C9244" s="9">
        <v>1200421</v>
      </c>
      <c r="D9244" s="9">
        <v>168173</v>
      </c>
      <c r="E9244" s="14">
        <f t="shared" si="147"/>
        <v>0.87711987631101695</v>
      </c>
    </row>
    <row r="9245" spans="1:5" ht="21" x14ac:dyDescent="0.25">
      <c r="A9245" s="1" t="s">
        <v>4994</v>
      </c>
      <c r="B9245" s="9">
        <v>1138340</v>
      </c>
      <c r="C9245" s="9">
        <v>1033831</v>
      </c>
      <c r="D9245" s="9">
        <v>104509</v>
      </c>
      <c r="E9245" s="14">
        <f t="shared" si="147"/>
        <v>0.90819175290335052</v>
      </c>
    </row>
    <row r="9246" spans="1:5" ht="21" x14ac:dyDescent="0.25">
      <c r="A9246" s="1" t="s">
        <v>4985</v>
      </c>
      <c r="B9246" s="9">
        <v>230254</v>
      </c>
      <c r="C9246" s="9">
        <v>166590</v>
      </c>
      <c r="D9246" s="9">
        <v>63664</v>
      </c>
      <c r="E9246" s="14">
        <f t="shared" si="147"/>
        <v>0.7235053462697717</v>
      </c>
    </row>
    <row r="9247" spans="1:5" ht="21" x14ac:dyDescent="0.25">
      <c r="A9247" s="6" t="s">
        <v>3980</v>
      </c>
      <c r="B9247" s="9">
        <v>1441232</v>
      </c>
      <c r="C9247" s="9">
        <v>1212283.3</v>
      </c>
      <c r="D9247" s="9">
        <v>228948.7</v>
      </c>
      <c r="E9247" s="14">
        <f t="shared" si="147"/>
        <v>0.84114375756297388</v>
      </c>
    </row>
    <row r="9248" spans="1:5" ht="21" x14ac:dyDescent="0.25">
      <c r="A9248" s="1" t="s">
        <v>4994</v>
      </c>
      <c r="B9248" s="9">
        <v>1184955</v>
      </c>
      <c r="C9248" s="9">
        <v>1049923.3</v>
      </c>
      <c r="D9248" s="9">
        <v>135031.70000000001</v>
      </c>
      <c r="E9248" s="14">
        <f t="shared" si="147"/>
        <v>0.88604487090227058</v>
      </c>
    </row>
    <row r="9249" spans="1:5" ht="21" x14ac:dyDescent="0.25">
      <c r="A9249" s="1" t="s">
        <v>4985</v>
      </c>
      <c r="B9249" s="9">
        <v>256277</v>
      </c>
      <c r="C9249" s="9">
        <v>162360</v>
      </c>
      <c r="D9249" s="9">
        <v>93917</v>
      </c>
      <c r="E9249" s="14">
        <f t="shared" si="147"/>
        <v>0.63353324722858473</v>
      </c>
    </row>
    <row r="9250" spans="1:5" ht="21" x14ac:dyDescent="0.25">
      <c r="A9250" s="6" t="s">
        <v>3981</v>
      </c>
      <c r="B9250" s="9">
        <v>1849005</v>
      </c>
      <c r="C9250" s="9">
        <v>1607446.68</v>
      </c>
      <c r="D9250" s="9">
        <v>241558.32</v>
      </c>
      <c r="E9250" s="14">
        <f t="shared" si="147"/>
        <v>0.86935767074723969</v>
      </c>
    </row>
    <row r="9251" spans="1:5" ht="21" x14ac:dyDescent="0.25">
      <c r="A9251" s="1" t="s">
        <v>4994</v>
      </c>
      <c r="B9251" s="9">
        <v>1549750</v>
      </c>
      <c r="C9251" s="9">
        <v>1403046.28</v>
      </c>
      <c r="D9251" s="9">
        <v>146703.72</v>
      </c>
      <c r="E9251" s="14">
        <f t="shared" si="147"/>
        <v>0.90533717051137286</v>
      </c>
    </row>
    <row r="9252" spans="1:5" ht="21" x14ac:dyDescent="0.25">
      <c r="A9252" s="1" t="s">
        <v>4985</v>
      </c>
      <c r="B9252" s="9">
        <v>299255</v>
      </c>
      <c r="C9252" s="9">
        <v>204400.4</v>
      </c>
      <c r="D9252" s="9">
        <v>94854.6</v>
      </c>
      <c r="E9252" s="14">
        <f t="shared" si="147"/>
        <v>0.68303085996892277</v>
      </c>
    </row>
    <row r="9253" spans="1:5" ht="21" x14ac:dyDescent="0.25">
      <c r="A9253" s="6" t="s">
        <v>3982</v>
      </c>
      <c r="B9253" s="9">
        <v>612171</v>
      </c>
      <c r="C9253" s="9">
        <v>541725</v>
      </c>
      <c r="D9253" s="9">
        <v>70446</v>
      </c>
      <c r="E9253" s="14">
        <f t="shared" si="147"/>
        <v>0.884924310364261</v>
      </c>
    </row>
    <row r="9254" spans="1:5" ht="21" x14ac:dyDescent="0.25">
      <c r="A9254" s="1" t="s">
        <v>4994</v>
      </c>
      <c r="B9254" s="9">
        <v>612171</v>
      </c>
      <c r="C9254" s="9">
        <v>541725</v>
      </c>
      <c r="D9254" s="9">
        <v>70446</v>
      </c>
      <c r="E9254" s="14">
        <f t="shared" si="147"/>
        <v>0.884924310364261</v>
      </c>
    </row>
    <row r="9255" spans="1:5" ht="21" x14ac:dyDescent="0.25">
      <c r="A9255" s="6" t="s">
        <v>3983</v>
      </c>
      <c r="B9255" s="9">
        <v>765183</v>
      </c>
      <c r="C9255" s="9">
        <v>671314.06</v>
      </c>
      <c r="D9255" s="9">
        <v>93868.94</v>
      </c>
      <c r="E9255" s="14">
        <f t="shared" si="147"/>
        <v>0.87732484908838804</v>
      </c>
    </row>
    <row r="9256" spans="1:5" ht="21" x14ac:dyDescent="0.25">
      <c r="A9256" s="1" t="s">
        <v>4994</v>
      </c>
      <c r="B9256" s="9">
        <v>765183</v>
      </c>
      <c r="C9256" s="9">
        <v>671314.06</v>
      </c>
      <c r="D9256" s="9">
        <v>93868.94</v>
      </c>
      <c r="E9256" s="14">
        <f t="shared" si="147"/>
        <v>0.87732484908838804</v>
      </c>
    </row>
    <row r="9257" spans="1:5" ht="21" x14ac:dyDescent="0.25">
      <c r="A9257" s="6" t="s">
        <v>3984</v>
      </c>
      <c r="B9257" s="9">
        <v>801193</v>
      </c>
      <c r="C9257" s="9">
        <v>655717.2300000001</v>
      </c>
      <c r="D9257" s="9">
        <v>145475.77000000002</v>
      </c>
      <c r="E9257" s="14">
        <f t="shared" si="147"/>
        <v>0.81842605963856407</v>
      </c>
    </row>
    <row r="9258" spans="1:5" ht="21" x14ac:dyDescent="0.25">
      <c r="A9258" s="1" t="s">
        <v>4994</v>
      </c>
      <c r="B9258" s="9">
        <v>616470</v>
      </c>
      <c r="C9258" s="9">
        <v>557837.2300000001</v>
      </c>
      <c r="D9258" s="9">
        <v>58632.770000000004</v>
      </c>
      <c r="E9258" s="14">
        <f t="shared" si="147"/>
        <v>0.90488949989456113</v>
      </c>
    </row>
    <row r="9259" spans="1:5" ht="21" x14ac:dyDescent="0.25">
      <c r="A9259" s="1" t="s">
        <v>4985</v>
      </c>
      <c r="B9259" s="9">
        <v>184723</v>
      </c>
      <c r="C9259" s="9">
        <v>97880</v>
      </c>
      <c r="D9259" s="9">
        <v>86843</v>
      </c>
      <c r="E9259" s="14">
        <f t="shared" si="147"/>
        <v>0.5298744606789626</v>
      </c>
    </row>
    <row r="9260" spans="1:5" ht="21" x14ac:dyDescent="0.25">
      <c r="A9260" s="6" t="s">
        <v>3985</v>
      </c>
      <c r="B9260" s="9">
        <v>2108004</v>
      </c>
      <c r="C9260" s="9">
        <v>1866941.54</v>
      </c>
      <c r="D9260" s="9">
        <v>241062.46000000002</v>
      </c>
      <c r="E9260" s="14">
        <f t="shared" si="147"/>
        <v>0.88564421130130688</v>
      </c>
    </row>
    <row r="9261" spans="1:5" ht="21" x14ac:dyDescent="0.25">
      <c r="A9261" s="1" t="s">
        <v>4994</v>
      </c>
      <c r="B9261" s="9">
        <v>2108004</v>
      </c>
      <c r="C9261" s="9">
        <v>1866941.54</v>
      </c>
      <c r="D9261" s="9">
        <v>241062.46000000002</v>
      </c>
      <c r="E9261" s="14">
        <f t="shared" si="147"/>
        <v>0.88564421130130688</v>
      </c>
    </row>
    <row r="9262" spans="1:5" ht="21" x14ac:dyDescent="0.25">
      <c r="A9262" s="6" t="s">
        <v>3986</v>
      </c>
      <c r="B9262" s="9">
        <v>904364</v>
      </c>
      <c r="C9262" s="9">
        <v>794744.61</v>
      </c>
      <c r="D9262" s="9">
        <v>109619.39</v>
      </c>
      <c r="E9262" s="14">
        <f t="shared" si="147"/>
        <v>0.87878841926480933</v>
      </c>
    </row>
    <row r="9263" spans="1:5" ht="21" x14ac:dyDescent="0.25">
      <c r="A9263" s="1" t="s">
        <v>4994</v>
      </c>
      <c r="B9263" s="9">
        <v>896964</v>
      </c>
      <c r="C9263" s="9">
        <v>794744.61</v>
      </c>
      <c r="D9263" s="9">
        <v>102219.39</v>
      </c>
      <c r="E9263" s="14">
        <f t="shared" si="147"/>
        <v>0.88603846977136203</v>
      </c>
    </row>
    <row r="9264" spans="1:5" ht="21" x14ac:dyDescent="0.25">
      <c r="A9264" s="1" t="s">
        <v>4985</v>
      </c>
      <c r="B9264" s="9">
        <v>7400</v>
      </c>
      <c r="C9264" s="9">
        <v>0</v>
      </c>
      <c r="D9264" s="9">
        <v>7400</v>
      </c>
      <c r="E9264" s="14">
        <f t="shared" si="147"/>
        <v>0</v>
      </c>
    </row>
    <row r="9265" spans="1:5" ht="21" x14ac:dyDescent="0.25">
      <c r="A9265" s="6" t="s">
        <v>3987</v>
      </c>
      <c r="B9265" s="9">
        <v>1386992</v>
      </c>
      <c r="C9265" s="9">
        <v>1196881.1300000001</v>
      </c>
      <c r="D9265" s="9">
        <v>190110.87000000002</v>
      </c>
      <c r="E9265" s="14">
        <f t="shared" si="147"/>
        <v>0.86293297293711868</v>
      </c>
    </row>
    <row r="9266" spans="1:5" ht="21" x14ac:dyDescent="0.25">
      <c r="A9266" s="1" t="s">
        <v>4994</v>
      </c>
      <c r="B9266" s="9">
        <v>1386992</v>
      </c>
      <c r="C9266" s="9">
        <v>1196881.1300000001</v>
      </c>
      <c r="D9266" s="9">
        <v>190110.87000000002</v>
      </c>
      <c r="E9266" s="14">
        <f t="shared" si="147"/>
        <v>0.86293297293711868</v>
      </c>
    </row>
    <row r="9267" spans="1:5" ht="21" x14ac:dyDescent="0.25">
      <c r="A9267" s="6" t="s">
        <v>3988</v>
      </c>
      <c r="B9267" s="9">
        <v>851518</v>
      </c>
      <c r="C9267" s="9">
        <v>732157.6100000001</v>
      </c>
      <c r="D9267" s="9">
        <v>119360.39000000001</v>
      </c>
      <c r="E9267" s="14">
        <f t="shared" si="147"/>
        <v>0.8598263454207663</v>
      </c>
    </row>
    <row r="9268" spans="1:5" ht="21" x14ac:dyDescent="0.25">
      <c r="A9268" s="1" t="s">
        <v>4994</v>
      </c>
      <c r="B9268" s="9">
        <v>851518</v>
      </c>
      <c r="C9268" s="9">
        <v>732157.6100000001</v>
      </c>
      <c r="D9268" s="9">
        <v>119360.39000000001</v>
      </c>
      <c r="E9268" s="14">
        <f t="shared" si="147"/>
        <v>0.8598263454207663</v>
      </c>
    </row>
    <row r="9269" spans="1:5" ht="21" x14ac:dyDescent="0.25">
      <c r="A9269" s="6" t="s">
        <v>3989</v>
      </c>
      <c r="B9269" s="9">
        <v>1328532</v>
      </c>
      <c r="C9269" s="9">
        <v>1166111.77</v>
      </c>
      <c r="D9269" s="9">
        <v>162420.23000000001</v>
      </c>
      <c r="E9269" s="14">
        <f t="shared" si="147"/>
        <v>0.87774458575329761</v>
      </c>
    </row>
    <row r="9270" spans="1:5" ht="21" x14ac:dyDescent="0.25">
      <c r="A9270" s="1" t="s">
        <v>4994</v>
      </c>
      <c r="B9270" s="9">
        <v>1328532</v>
      </c>
      <c r="C9270" s="9">
        <v>1166111.77</v>
      </c>
      <c r="D9270" s="9">
        <v>162420.23000000001</v>
      </c>
      <c r="E9270" s="14">
        <f t="shared" si="147"/>
        <v>0.87774458575329761</v>
      </c>
    </row>
    <row r="9271" spans="1:5" ht="21" x14ac:dyDescent="0.25">
      <c r="A9271" s="6" t="s">
        <v>3990</v>
      </c>
      <c r="B9271" s="9">
        <v>1499111</v>
      </c>
      <c r="C9271" s="9">
        <v>1336244.3700000001</v>
      </c>
      <c r="D9271" s="9">
        <v>162866.63</v>
      </c>
      <c r="E9271" s="14">
        <f t="shared" si="147"/>
        <v>0.89135785809056178</v>
      </c>
    </row>
    <row r="9272" spans="1:5" ht="21" x14ac:dyDescent="0.25">
      <c r="A9272" s="1" t="s">
        <v>4994</v>
      </c>
      <c r="B9272" s="9">
        <v>1499111</v>
      </c>
      <c r="C9272" s="9">
        <v>1336244.3700000001</v>
      </c>
      <c r="D9272" s="9">
        <v>162866.63</v>
      </c>
      <c r="E9272" s="14">
        <f t="shared" si="147"/>
        <v>0.89135785809056178</v>
      </c>
    </row>
    <row r="9273" spans="1:5" ht="21" x14ac:dyDescent="0.25">
      <c r="A9273" s="6" t="s">
        <v>3991</v>
      </c>
      <c r="B9273" s="9">
        <v>1280120</v>
      </c>
      <c r="C9273" s="9">
        <v>1140839.6600000001</v>
      </c>
      <c r="D9273" s="9">
        <v>139280.34</v>
      </c>
      <c r="E9273" s="14">
        <f t="shared" si="147"/>
        <v>0.89119743461550494</v>
      </c>
    </row>
    <row r="9274" spans="1:5" ht="21" x14ac:dyDescent="0.25">
      <c r="A9274" s="1" t="s">
        <v>4994</v>
      </c>
      <c r="B9274" s="9">
        <v>1280120</v>
      </c>
      <c r="C9274" s="9">
        <v>1140839.6600000001</v>
      </c>
      <c r="D9274" s="9">
        <v>139280.34</v>
      </c>
      <c r="E9274" s="14">
        <f t="shared" si="147"/>
        <v>0.89119743461550494</v>
      </c>
    </row>
    <row r="9275" spans="1:5" ht="21" x14ac:dyDescent="0.25">
      <c r="A9275" s="6" t="s">
        <v>3992</v>
      </c>
      <c r="B9275" s="9">
        <v>412728</v>
      </c>
      <c r="C9275" s="9">
        <v>359465.44</v>
      </c>
      <c r="D9275" s="9">
        <v>53262.559999999998</v>
      </c>
      <c r="E9275" s="14">
        <f t="shared" si="147"/>
        <v>0.87094997189432266</v>
      </c>
    </row>
    <row r="9276" spans="1:5" ht="21" x14ac:dyDescent="0.25">
      <c r="A9276" s="1" t="s">
        <v>4994</v>
      </c>
      <c r="B9276" s="9">
        <v>353983</v>
      </c>
      <c r="C9276" s="9">
        <v>314239.44</v>
      </c>
      <c r="D9276" s="9">
        <v>39743.56</v>
      </c>
      <c r="E9276" s="14">
        <f t="shared" si="147"/>
        <v>0.88772466474378708</v>
      </c>
    </row>
    <row r="9277" spans="1:5" ht="21" x14ac:dyDescent="0.25">
      <c r="A9277" s="1" t="s">
        <v>4985</v>
      </c>
      <c r="B9277" s="9">
        <v>58745</v>
      </c>
      <c r="C9277" s="9">
        <v>45226</v>
      </c>
      <c r="D9277" s="9">
        <v>13519</v>
      </c>
      <c r="E9277" s="14">
        <f t="shared" si="147"/>
        <v>0.76986977615116181</v>
      </c>
    </row>
    <row r="9278" spans="1:5" ht="21" x14ac:dyDescent="0.25">
      <c r="A9278" s="6" t="s">
        <v>3993</v>
      </c>
      <c r="B9278" s="9">
        <v>729861</v>
      </c>
      <c r="C9278" s="9">
        <v>617684.15</v>
      </c>
      <c r="D9278" s="9">
        <v>112176.85</v>
      </c>
      <c r="E9278" s="14">
        <f t="shared" si="147"/>
        <v>0.84630381675414912</v>
      </c>
    </row>
    <row r="9279" spans="1:5" ht="21" x14ac:dyDescent="0.25">
      <c r="A9279" s="1" t="s">
        <v>4994</v>
      </c>
      <c r="B9279" s="9">
        <v>597010</v>
      </c>
      <c r="C9279" s="9">
        <v>522219.15</v>
      </c>
      <c r="D9279" s="9">
        <v>74790.850000000006</v>
      </c>
      <c r="E9279" s="14">
        <f t="shared" si="147"/>
        <v>0.87472429272541508</v>
      </c>
    </row>
    <row r="9280" spans="1:5" ht="21" x14ac:dyDescent="0.25">
      <c r="A9280" s="1" t="s">
        <v>4985</v>
      </c>
      <c r="B9280" s="9">
        <v>132851</v>
      </c>
      <c r="C9280" s="9">
        <v>95465</v>
      </c>
      <c r="D9280" s="9">
        <v>37386</v>
      </c>
      <c r="E9280" s="14">
        <f t="shared" si="147"/>
        <v>0.71858698843064783</v>
      </c>
    </row>
    <row r="9281" spans="1:5" ht="21" x14ac:dyDescent="0.25">
      <c r="A9281" s="6" t="s">
        <v>3994</v>
      </c>
      <c r="B9281" s="9">
        <v>410799</v>
      </c>
      <c r="C9281" s="9">
        <v>343821.93999999994</v>
      </c>
      <c r="D9281" s="9">
        <v>66977.06</v>
      </c>
      <c r="E9281" s="14">
        <f t="shared" si="147"/>
        <v>0.8369590480989485</v>
      </c>
    </row>
    <row r="9282" spans="1:5" ht="21" x14ac:dyDescent="0.25">
      <c r="A9282" s="1" t="s">
        <v>4994</v>
      </c>
      <c r="B9282" s="9">
        <v>358965</v>
      </c>
      <c r="C9282" s="9">
        <v>306426.98999999993</v>
      </c>
      <c r="D9282" s="9">
        <v>52538.009999999995</v>
      </c>
      <c r="E9282" s="14">
        <f t="shared" si="147"/>
        <v>0.85364029919351447</v>
      </c>
    </row>
    <row r="9283" spans="1:5" ht="21" x14ac:dyDescent="0.25">
      <c r="A9283" s="1" t="s">
        <v>4985</v>
      </c>
      <c r="B9283" s="9">
        <v>51834</v>
      </c>
      <c r="C9283" s="9">
        <v>37394.949999999997</v>
      </c>
      <c r="D9283" s="9">
        <v>14439.05</v>
      </c>
      <c r="E9283" s="14">
        <f t="shared" si="147"/>
        <v>0.72143670177875519</v>
      </c>
    </row>
    <row r="9284" spans="1:5" ht="21" x14ac:dyDescent="0.25">
      <c r="A9284" s="6" t="s">
        <v>3995</v>
      </c>
      <c r="B9284" s="9">
        <v>540545</v>
      </c>
      <c r="C9284" s="9">
        <v>471441.15</v>
      </c>
      <c r="D9284" s="9">
        <v>69103.850000000006</v>
      </c>
      <c r="E9284" s="14">
        <f t="shared" si="147"/>
        <v>0.87215893218880947</v>
      </c>
    </row>
    <row r="9285" spans="1:5" ht="21" x14ac:dyDescent="0.25">
      <c r="A9285" s="1" t="s">
        <v>4994</v>
      </c>
      <c r="B9285" s="9">
        <v>476705</v>
      </c>
      <c r="C9285" s="9">
        <v>422651.15</v>
      </c>
      <c r="D9285" s="9">
        <v>54053.85</v>
      </c>
      <c r="E9285" s="14">
        <f t="shared" si="147"/>
        <v>0.88660943350709565</v>
      </c>
    </row>
    <row r="9286" spans="1:5" ht="21" x14ac:dyDescent="0.25">
      <c r="A9286" s="1" t="s">
        <v>4985</v>
      </c>
      <c r="B9286" s="9">
        <v>63840</v>
      </c>
      <c r="C9286" s="9">
        <v>48790</v>
      </c>
      <c r="D9286" s="9">
        <v>15050</v>
      </c>
      <c r="E9286" s="14">
        <f t="shared" si="147"/>
        <v>0.76425438596491224</v>
      </c>
    </row>
    <row r="9287" spans="1:5" ht="21" x14ac:dyDescent="0.25">
      <c r="A9287" s="6" t="s">
        <v>3996</v>
      </c>
      <c r="B9287" s="9">
        <v>692105</v>
      </c>
      <c r="C9287" s="9">
        <v>600851.19999999995</v>
      </c>
      <c r="D9287" s="9">
        <v>91253.8</v>
      </c>
      <c r="E9287" s="14">
        <f t="shared" si="147"/>
        <v>0.86815035290887932</v>
      </c>
    </row>
    <row r="9288" spans="1:5" ht="21" x14ac:dyDescent="0.25">
      <c r="A9288" s="1" t="s">
        <v>4994</v>
      </c>
      <c r="B9288" s="9">
        <v>692105</v>
      </c>
      <c r="C9288" s="9">
        <v>600851.19999999995</v>
      </c>
      <c r="D9288" s="9">
        <v>91253.8</v>
      </c>
      <c r="E9288" s="14">
        <f t="shared" si="147"/>
        <v>0.86815035290887932</v>
      </c>
    </row>
    <row r="9289" spans="1:5" ht="21" x14ac:dyDescent="0.25">
      <c r="A9289" s="6" t="s">
        <v>3997</v>
      </c>
      <c r="B9289" s="9">
        <v>708266</v>
      </c>
      <c r="C9289" s="9">
        <v>630551.32999999996</v>
      </c>
      <c r="D9289" s="9">
        <v>77714.67</v>
      </c>
      <c r="E9289" s="14">
        <f t="shared" si="147"/>
        <v>0.89027474141071283</v>
      </c>
    </row>
    <row r="9290" spans="1:5" ht="21" x14ac:dyDescent="0.25">
      <c r="A9290" s="1" t="s">
        <v>4994</v>
      </c>
      <c r="B9290" s="9">
        <v>708266</v>
      </c>
      <c r="C9290" s="9">
        <v>630551.32999999996</v>
      </c>
      <c r="D9290" s="9">
        <v>77714.67</v>
      </c>
      <c r="E9290" s="14">
        <f t="shared" si="147"/>
        <v>0.89027474141071283</v>
      </c>
    </row>
    <row r="9291" spans="1:5" ht="42" x14ac:dyDescent="0.25">
      <c r="A9291" s="2" t="s">
        <v>3998</v>
      </c>
      <c r="B9291" s="4">
        <v>321296518</v>
      </c>
      <c r="C9291" s="4">
        <v>312603610.35000008</v>
      </c>
      <c r="D9291" s="4">
        <v>8692907.6499999948</v>
      </c>
      <c r="E9291" s="17">
        <f t="shared" si="147"/>
        <v>0.97294428304386438</v>
      </c>
    </row>
    <row r="9292" spans="1:5" ht="21" x14ac:dyDescent="0.25">
      <c r="A9292" s="6" t="s">
        <v>3999</v>
      </c>
      <c r="B9292" s="9">
        <v>1036415</v>
      </c>
      <c r="C9292" s="9">
        <v>998148.60999999987</v>
      </c>
      <c r="D9292" s="9">
        <v>38266.39</v>
      </c>
      <c r="E9292" s="14">
        <f t="shared" si="147"/>
        <v>0.96307812025105766</v>
      </c>
    </row>
    <row r="9293" spans="1:5" ht="21" x14ac:dyDescent="0.25">
      <c r="A9293" s="1" t="s">
        <v>4994</v>
      </c>
      <c r="B9293" s="9">
        <v>915915</v>
      </c>
      <c r="C9293" s="9">
        <v>906583.91999999993</v>
      </c>
      <c r="D9293" s="9">
        <v>9331.08</v>
      </c>
      <c r="E9293" s="14">
        <f t="shared" si="147"/>
        <v>0.98981228607458105</v>
      </c>
    </row>
    <row r="9294" spans="1:5" ht="21" x14ac:dyDescent="0.25">
      <c r="A9294" s="1" t="s">
        <v>4985</v>
      </c>
      <c r="B9294" s="9">
        <v>120500</v>
      </c>
      <c r="C9294" s="9">
        <v>91564.69</v>
      </c>
      <c r="D9294" s="9">
        <v>28935.309999999998</v>
      </c>
      <c r="E9294" s="14">
        <f t="shared" si="147"/>
        <v>0.7598729460580913</v>
      </c>
    </row>
    <row r="9295" spans="1:5" ht="21" x14ac:dyDescent="0.25">
      <c r="A9295" s="6" t="s">
        <v>4000</v>
      </c>
      <c r="B9295" s="9">
        <v>605451</v>
      </c>
      <c r="C9295" s="9">
        <v>574592.46</v>
      </c>
      <c r="D9295" s="9">
        <v>30858.539999999997</v>
      </c>
      <c r="E9295" s="14">
        <f t="shared" si="147"/>
        <v>0.94903214298101735</v>
      </c>
    </row>
    <row r="9296" spans="1:5" ht="21" x14ac:dyDescent="0.25">
      <c r="A9296" s="1" t="s">
        <v>4994</v>
      </c>
      <c r="B9296" s="9">
        <v>538820</v>
      </c>
      <c r="C9296" s="9">
        <v>535226.19999999995</v>
      </c>
      <c r="D9296" s="9">
        <v>3593.7999999999993</v>
      </c>
      <c r="E9296" s="14">
        <f t="shared" si="147"/>
        <v>0.9933302401544114</v>
      </c>
    </row>
    <row r="9297" spans="1:5" ht="21" x14ac:dyDescent="0.25">
      <c r="A9297" s="1" t="s">
        <v>4985</v>
      </c>
      <c r="B9297" s="9">
        <v>66631</v>
      </c>
      <c r="C9297" s="9">
        <v>39366.26</v>
      </c>
      <c r="D9297" s="9">
        <v>27264.739999999998</v>
      </c>
      <c r="E9297" s="14">
        <f t="shared" si="147"/>
        <v>0.59080998334108747</v>
      </c>
    </row>
    <row r="9298" spans="1:5" ht="21" x14ac:dyDescent="0.25">
      <c r="A9298" s="6" t="s">
        <v>4001</v>
      </c>
      <c r="B9298" s="9">
        <v>1093195</v>
      </c>
      <c r="C9298" s="9">
        <v>1058820.44</v>
      </c>
      <c r="D9298" s="9">
        <v>34374.559999999998</v>
      </c>
      <c r="E9298" s="14">
        <f t="shared" si="147"/>
        <v>0.96855587520982067</v>
      </c>
    </row>
    <row r="9299" spans="1:5" ht="21" x14ac:dyDescent="0.25">
      <c r="A9299" s="1" t="s">
        <v>4994</v>
      </c>
      <c r="B9299" s="9">
        <v>913195</v>
      </c>
      <c r="C9299" s="9">
        <v>911595.75</v>
      </c>
      <c r="D9299" s="9">
        <v>1599.25</v>
      </c>
      <c r="E9299" s="14">
        <f t="shared" si="147"/>
        <v>0.9982487311034336</v>
      </c>
    </row>
    <row r="9300" spans="1:5" ht="21" x14ac:dyDescent="0.25">
      <c r="A9300" s="1" t="s">
        <v>4985</v>
      </c>
      <c r="B9300" s="9">
        <v>180000</v>
      </c>
      <c r="C9300" s="9">
        <v>147224.69</v>
      </c>
      <c r="D9300" s="9">
        <v>32775.31</v>
      </c>
      <c r="E9300" s="14">
        <f t="shared" si="147"/>
        <v>0.81791494444444446</v>
      </c>
    </row>
    <row r="9301" spans="1:5" ht="21" x14ac:dyDescent="0.25">
      <c r="A9301" s="6" t="s">
        <v>4002</v>
      </c>
      <c r="B9301" s="9">
        <v>852703</v>
      </c>
      <c r="C9301" s="9">
        <v>807479.45</v>
      </c>
      <c r="D9301" s="9">
        <v>45223.55</v>
      </c>
      <c r="E9301" s="14">
        <f t="shared" si="147"/>
        <v>0.94696447649416027</v>
      </c>
    </row>
    <row r="9302" spans="1:5" ht="21" x14ac:dyDescent="0.25">
      <c r="A9302" s="1" t="s">
        <v>4994</v>
      </c>
      <c r="B9302" s="9">
        <v>763703</v>
      </c>
      <c r="C9302" s="9">
        <v>750540.59</v>
      </c>
      <c r="D9302" s="9">
        <v>13162.41</v>
      </c>
      <c r="E9302" s="14">
        <f t="shared" si="147"/>
        <v>0.98276501467193389</v>
      </c>
    </row>
    <row r="9303" spans="1:5" ht="21" x14ac:dyDescent="0.25">
      <c r="A9303" s="1" t="s">
        <v>4985</v>
      </c>
      <c r="B9303" s="9">
        <v>89000</v>
      </c>
      <c r="C9303" s="9">
        <v>56938.859999999993</v>
      </c>
      <c r="D9303" s="9">
        <v>32061.14</v>
      </c>
      <c r="E9303" s="14">
        <f t="shared" si="147"/>
        <v>0.63976247191011226</v>
      </c>
    </row>
    <row r="9304" spans="1:5" ht="21" x14ac:dyDescent="0.25">
      <c r="A9304" s="6" t="s">
        <v>4003</v>
      </c>
      <c r="B9304" s="9">
        <v>554936</v>
      </c>
      <c r="C9304" s="9">
        <v>545615.78</v>
      </c>
      <c r="D9304" s="9">
        <v>9320.2199999999993</v>
      </c>
      <c r="E9304" s="14">
        <f t="shared" si="147"/>
        <v>0.98320487407556911</v>
      </c>
    </row>
    <row r="9305" spans="1:5" ht="21" x14ac:dyDescent="0.25">
      <c r="A9305" s="1" t="s">
        <v>4994</v>
      </c>
      <c r="B9305" s="9">
        <v>524936</v>
      </c>
      <c r="C9305" s="9">
        <v>524925.78</v>
      </c>
      <c r="D9305" s="9">
        <v>10.219999999999999</v>
      </c>
      <c r="E9305" s="14">
        <f t="shared" ref="E9305:E9368" si="148">C9305/B9305</f>
        <v>0.99998053095996464</v>
      </c>
    </row>
    <row r="9306" spans="1:5" ht="21" x14ac:dyDescent="0.25">
      <c r="A9306" s="1" t="s">
        <v>4985</v>
      </c>
      <c r="B9306" s="9">
        <v>30000</v>
      </c>
      <c r="C9306" s="9">
        <v>20690</v>
      </c>
      <c r="D9306" s="9">
        <v>9310</v>
      </c>
      <c r="E9306" s="14">
        <f t="shared" si="148"/>
        <v>0.68966666666666665</v>
      </c>
    </row>
    <row r="9307" spans="1:5" ht="21" x14ac:dyDescent="0.25">
      <c r="A9307" s="6" t="s">
        <v>4004</v>
      </c>
      <c r="B9307" s="9">
        <v>3864021</v>
      </c>
      <c r="C9307" s="9">
        <v>3720143.81</v>
      </c>
      <c r="D9307" s="9">
        <v>143877.19</v>
      </c>
      <c r="E9307" s="14">
        <f t="shared" si="148"/>
        <v>0.9627649047456005</v>
      </c>
    </row>
    <row r="9308" spans="1:5" ht="21" x14ac:dyDescent="0.25">
      <c r="A9308" s="1" t="s">
        <v>4994</v>
      </c>
      <c r="B9308" s="9">
        <v>3864021</v>
      </c>
      <c r="C9308" s="9">
        <v>3720143.81</v>
      </c>
      <c r="D9308" s="9">
        <v>143877.19</v>
      </c>
      <c r="E9308" s="14">
        <f t="shared" si="148"/>
        <v>0.9627649047456005</v>
      </c>
    </row>
    <row r="9309" spans="1:5" ht="21" x14ac:dyDescent="0.25">
      <c r="A9309" s="6" t="s">
        <v>4005</v>
      </c>
      <c r="B9309" s="9">
        <v>14557957</v>
      </c>
      <c r="C9309" s="9">
        <v>11704742.550000001</v>
      </c>
      <c r="D9309" s="9">
        <v>2853214.45</v>
      </c>
      <c r="E9309" s="14">
        <f t="shared" si="148"/>
        <v>0.8040099685690788</v>
      </c>
    </row>
    <row r="9310" spans="1:5" ht="21" x14ac:dyDescent="0.25">
      <c r="A9310" s="1" t="s">
        <v>4994</v>
      </c>
      <c r="B9310" s="9">
        <v>6108231</v>
      </c>
      <c r="C9310" s="9">
        <v>5992455.0700000003</v>
      </c>
      <c r="D9310" s="9">
        <v>115775.93000000001</v>
      </c>
      <c r="E9310" s="14">
        <f t="shared" si="148"/>
        <v>0.98104591493019833</v>
      </c>
    </row>
    <row r="9311" spans="1:5" ht="21" x14ac:dyDescent="0.25">
      <c r="A9311" s="1" t="s">
        <v>4985</v>
      </c>
      <c r="B9311" s="9">
        <v>8449726</v>
      </c>
      <c r="C9311" s="9">
        <v>5712287.4800000004</v>
      </c>
      <c r="D9311" s="9">
        <v>2737438.52</v>
      </c>
      <c r="E9311" s="14">
        <f t="shared" si="148"/>
        <v>0.67603227370923036</v>
      </c>
    </row>
    <row r="9312" spans="1:5" ht="21" x14ac:dyDescent="0.25">
      <c r="A9312" s="6" t="s">
        <v>4006</v>
      </c>
      <c r="B9312" s="9">
        <v>6688927</v>
      </c>
      <c r="C9312" s="9">
        <v>6540953.3299999991</v>
      </c>
      <c r="D9312" s="9">
        <v>147973.66999999995</v>
      </c>
      <c r="E9312" s="14">
        <f t="shared" si="148"/>
        <v>0.97787781657655992</v>
      </c>
    </row>
    <row r="9313" spans="1:5" ht="21" x14ac:dyDescent="0.25">
      <c r="A9313" s="1" t="s">
        <v>4994</v>
      </c>
      <c r="B9313" s="9">
        <v>6565341</v>
      </c>
      <c r="C9313" s="9">
        <v>6443250.379999999</v>
      </c>
      <c r="D9313" s="9">
        <v>122090.61999999995</v>
      </c>
      <c r="E9313" s="14">
        <f t="shared" si="148"/>
        <v>0.98140376562314113</v>
      </c>
    </row>
    <row r="9314" spans="1:5" ht="21" x14ac:dyDescent="0.25">
      <c r="A9314" s="1" t="s">
        <v>4985</v>
      </c>
      <c r="B9314" s="9">
        <v>123586</v>
      </c>
      <c r="C9314" s="9">
        <v>97702.95</v>
      </c>
      <c r="D9314" s="9">
        <v>25883.05</v>
      </c>
      <c r="E9314" s="14">
        <f t="shared" si="148"/>
        <v>0.79056648811354036</v>
      </c>
    </row>
    <row r="9315" spans="1:5" ht="21" x14ac:dyDescent="0.25">
      <c r="A9315" s="6" t="s">
        <v>4007</v>
      </c>
      <c r="B9315" s="9">
        <v>6672000</v>
      </c>
      <c r="C9315" s="9">
        <v>6650730.0499999989</v>
      </c>
      <c r="D9315" s="9">
        <v>21269.95</v>
      </c>
      <c r="E9315" s="14">
        <f t="shared" si="148"/>
        <v>0.99681205785371685</v>
      </c>
    </row>
    <row r="9316" spans="1:5" ht="21" x14ac:dyDescent="0.25">
      <c r="A9316" s="1" t="s">
        <v>4994</v>
      </c>
      <c r="B9316" s="9">
        <v>6672000</v>
      </c>
      <c r="C9316" s="9">
        <v>6650730.0499999989</v>
      </c>
      <c r="D9316" s="9">
        <v>21269.95</v>
      </c>
      <c r="E9316" s="14">
        <f t="shared" si="148"/>
        <v>0.99681205785371685</v>
      </c>
    </row>
    <row r="9317" spans="1:5" ht="21" x14ac:dyDescent="0.25">
      <c r="A9317" s="6" t="s">
        <v>4008</v>
      </c>
      <c r="B9317" s="9">
        <v>4543692</v>
      </c>
      <c r="C9317" s="9">
        <v>4523939.1100000003</v>
      </c>
      <c r="D9317" s="9">
        <v>19752.890000000003</v>
      </c>
      <c r="E9317" s="14">
        <f t="shared" si="148"/>
        <v>0.99565267848260852</v>
      </c>
    </row>
    <row r="9318" spans="1:5" ht="21" x14ac:dyDescent="0.25">
      <c r="A9318" s="1" t="s">
        <v>4994</v>
      </c>
      <c r="B9318" s="9">
        <v>4543692</v>
      </c>
      <c r="C9318" s="9">
        <v>4523939.1100000003</v>
      </c>
      <c r="D9318" s="9">
        <v>19752.890000000003</v>
      </c>
      <c r="E9318" s="14">
        <f t="shared" si="148"/>
        <v>0.99565267848260852</v>
      </c>
    </row>
    <row r="9319" spans="1:5" ht="21" x14ac:dyDescent="0.25">
      <c r="A9319" s="6" t="s">
        <v>4009</v>
      </c>
      <c r="B9319" s="9">
        <v>5819203</v>
      </c>
      <c r="C9319" s="9">
        <v>5800512.2899999991</v>
      </c>
      <c r="D9319" s="9">
        <v>18690.71</v>
      </c>
      <c r="E9319" s="14">
        <f t="shared" si="148"/>
        <v>0.99678809795774426</v>
      </c>
    </row>
    <row r="9320" spans="1:5" ht="21" x14ac:dyDescent="0.25">
      <c r="A9320" s="1" t="s">
        <v>4994</v>
      </c>
      <c r="B9320" s="9">
        <v>5690787</v>
      </c>
      <c r="C9320" s="9">
        <v>5683782.2899999991</v>
      </c>
      <c r="D9320" s="9">
        <v>7004.7099999999991</v>
      </c>
      <c r="E9320" s="14">
        <f t="shared" si="148"/>
        <v>0.99876911400830837</v>
      </c>
    </row>
    <row r="9321" spans="1:5" ht="21" x14ac:dyDescent="0.25">
      <c r="A9321" s="1" t="s">
        <v>4985</v>
      </c>
      <c r="B9321" s="9">
        <v>128416</v>
      </c>
      <c r="C9321" s="9">
        <v>116730</v>
      </c>
      <c r="D9321" s="9">
        <v>11686</v>
      </c>
      <c r="E9321" s="14">
        <f t="shared" si="148"/>
        <v>0.90899887864440565</v>
      </c>
    </row>
    <row r="9322" spans="1:5" ht="21" x14ac:dyDescent="0.25">
      <c r="A9322" s="6" t="s">
        <v>4010</v>
      </c>
      <c r="B9322" s="9">
        <v>2671709</v>
      </c>
      <c r="C9322" s="9">
        <v>2669123.66</v>
      </c>
      <c r="D9322" s="9">
        <v>2585.34</v>
      </c>
      <c r="E9322" s="14">
        <f t="shared" si="148"/>
        <v>0.99903232724821456</v>
      </c>
    </row>
    <row r="9323" spans="1:5" ht="21" x14ac:dyDescent="0.25">
      <c r="A9323" s="1" t="s">
        <v>4994</v>
      </c>
      <c r="B9323" s="9">
        <v>2671472</v>
      </c>
      <c r="C9323" s="9">
        <v>2668886.71</v>
      </c>
      <c r="D9323" s="9">
        <v>2585.29</v>
      </c>
      <c r="E9323" s="14">
        <f t="shared" si="148"/>
        <v>0.99903226011726864</v>
      </c>
    </row>
    <row r="9324" spans="1:5" ht="21" x14ac:dyDescent="0.25">
      <c r="A9324" s="1" t="s">
        <v>4985</v>
      </c>
      <c r="B9324" s="9">
        <v>237</v>
      </c>
      <c r="C9324" s="9">
        <v>236.95</v>
      </c>
      <c r="D9324" s="9">
        <v>0.05</v>
      </c>
      <c r="E9324" s="14">
        <f t="shared" si="148"/>
        <v>0.9997890295358649</v>
      </c>
    </row>
    <row r="9325" spans="1:5" ht="21" x14ac:dyDescent="0.25">
      <c r="A9325" s="6" t="s">
        <v>4011</v>
      </c>
      <c r="B9325" s="9">
        <v>4266467</v>
      </c>
      <c r="C9325" s="9">
        <v>4195980.0199999996</v>
      </c>
      <c r="D9325" s="9">
        <v>70486.98</v>
      </c>
      <c r="E9325" s="14">
        <f t="shared" si="148"/>
        <v>0.98347884092388371</v>
      </c>
    </row>
    <row r="9326" spans="1:5" ht="21" x14ac:dyDescent="0.25">
      <c r="A9326" s="1" t="s">
        <v>4994</v>
      </c>
      <c r="B9326" s="9">
        <v>4266467</v>
      </c>
      <c r="C9326" s="9">
        <v>4195980.0199999996</v>
      </c>
      <c r="D9326" s="9">
        <v>70486.98</v>
      </c>
      <c r="E9326" s="14">
        <f t="shared" si="148"/>
        <v>0.98347884092388371</v>
      </c>
    </row>
    <row r="9327" spans="1:5" ht="21" x14ac:dyDescent="0.25">
      <c r="A9327" s="6" t="s">
        <v>4012</v>
      </c>
      <c r="B9327" s="9">
        <v>2180143</v>
      </c>
      <c r="C9327" s="9">
        <v>2175941.67</v>
      </c>
      <c r="D9327" s="9">
        <v>4201.33</v>
      </c>
      <c r="E9327" s="14">
        <f t="shared" si="148"/>
        <v>0.99807291081364846</v>
      </c>
    </row>
    <row r="9328" spans="1:5" ht="21" x14ac:dyDescent="0.25">
      <c r="A9328" s="1" t="s">
        <v>4994</v>
      </c>
      <c r="B9328" s="9">
        <v>2180131</v>
      </c>
      <c r="C9328" s="9">
        <v>2175930.21</v>
      </c>
      <c r="D9328" s="9">
        <v>4200.79</v>
      </c>
      <c r="E9328" s="14">
        <f t="shared" si="148"/>
        <v>0.99807314789799328</v>
      </c>
    </row>
    <row r="9329" spans="1:5" ht="21" x14ac:dyDescent="0.25">
      <c r="A9329" s="1" t="s">
        <v>4985</v>
      </c>
      <c r="B9329" s="9">
        <v>12</v>
      </c>
      <c r="C9329" s="9">
        <v>11.46</v>
      </c>
      <c r="D9329" s="9">
        <v>0.54</v>
      </c>
      <c r="E9329" s="14">
        <f t="shared" si="148"/>
        <v>0.95500000000000007</v>
      </c>
    </row>
    <row r="9330" spans="1:5" ht="21" x14ac:dyDescent="0.25">
      <c r="A9330" s="6" t="s">
        <v>4013</v>
      </c>
      <c r="B9330" s="9">
        <v>3061787</v>
      </c>
      <c r="C9330" s="9">
        <v>3044165.62</v>
      </c>
      <c r="D9330" s="9">
        <v>17621.38</v>
      </c>
      <c r="E9330" s="14">
        <f t="shared" si="148"/>
        <v>0.99424474008152763</v>
      </c>
    </row>
    <row r="9331" spans="1:5" ht="21" x14ac:dyDescent="0.25">
      <c r="A9331" s="1" t="s">
        <v>4994</v>
      </c>
      <c r="B9331" s="9">
        <v>3060682</v>
      </c>
      <c r="C9331" s="9">
        <v>3043060.62</v>
      </c>
      <c r="D9331" s="9">
        <v>17621.38</v>
      </c>
      <c r="E9331" s="14">
        <f t="shared" si="148"/>
        <v>0.99424266225632074</v>
      </c>
    </row>
    <row r="9332" spans="1:5" ht="21" x14ac:dyDescent="0.25">
      <c r="A9332" s="1" t="s">
        <v>4985</v>
      </c>
      <c r="B9332" s="9">
        <v>1105</v>
      </c>
      <c r="C9332" s="9">
        <v>1105</v>
      </c>
      <c r="D9332" s="9">
        <v>0</v>
      </c>
      <c r="E9332" s="14">
        <f t="shared" si="148"/>
        <v>1</v>
      </c>
    </row>
    <row r="9333" spans="1:5" ht="21" x14ac:dyDescent="0.25">
      <c r="A9333" s="6" t="s">
        <v>4014</v>
      </c>
      <c r="B9333" s="9">
        <v>5094700</v>
      </c>
      <c r="C9333" s="9">
        <v>5060911.84</v>
      </c>
      <c r="D9333" s="9">
        <v>33788.160000000003</v>
      </c>
      <c r="E9333" s="14">
        <f t="shared" si="148"/>
        <v>0.99336797848744773</v>
      </c>
    </row>
    <row r="9334" spans="1:5" ht="21" x14ac:dyDescent="0.25">
      <c r="A9334" s="1" t="s">
        <v>4994</v>
      </c>
      <c r="B9334" s="9">
        <v>5094700</v>
      </c>
      <c r="C9334" s="9">
        <v>5060911.84</v>
      </c>
      <c r="D9334" s="9">
        <v>33788.160000000003</v>
      </c>
      <c r="E9334" s="14">
        <f t="shared" si="148"/>
        <v>0.99336797848744773</v>
      </c>
    </row>
    <row r="9335" spans="1:5" ht="21" x14ac:dyDescent="0.25">
      <c r="A9335" s="6" t="s">
        <v>4015</v>
      </c>
      <c r="B9335" s="9">
        <v>5074731</v>
      </c>
      <c r="C9335" s="9">
        <v>5069080.79</v>
      </c>
      <c r="D9335" s="9">
        <v>5650.21</v>
      </c>
      <c r="E9335" s="14">
        <f t="shared" si="148"/>
        <v>0.99888659911234701</v>
      </c>
    </row>
    <row r="9336" spans="1:5" ht="21" x14ac:dyDescent="0.25">
      <c r="A9336" s="1" t="s">
        <v>4994</v>
      </c>
      <c r="B9336" s="9">
        <v>5074391</v>
      </c>
      <c r="C9336" s="9">
        <v>5068741.7</v>
      </c>
      <c r="D9336" s="9">
        <v>5649.3</v>
      </c>
      <c r="E9336" s="14">
        <f t="shared" si="148"/>
        <v>0.9988867038428848</v>
      </c>
    </row>
    <row r="9337" spans="1:5" ht="21" x14ac:dyDescent="0.25">
      <c r="A9337" s="1" t="s">
        <v>4985</v>
      </c>
      <c r="B9337" s="9">
        <v>340</v>
      </c>
      <c r="C9337" s="9">
        <v>339.09</v>
      </c>
      <c r="D9337" s="9">
        <v>0.91</v>
      </c>
      <c r="E9337" s="14">
        <f t="shared" si="148"/>
        <v>0.99732352941176461</v>
      </c>
    </row>
    <row r="9338" spans="1:5" ht="21" x14ac:dyDescent="0.25">
      <c r="A9338" s="6" t="s">
        <v>4016</v>
      </c>
      <c r="B9338" s="9">
        <v>4030851</v>
      </c>
      <c r="C9338" s="9">
        <v>4023314.08</v>
      </c>
      <c r="D9338" s="9">
        <v>7536.92</v>
      </c>
      <c r="E9338" s="14">
        <f t="shared" si="148"/>
        <v>0.9981301913665378</v>
      </c>
    </row>
    <row r="9339" spans="1:5" ht="21" x14ac:dyDescent="0.25">
      <c r="A9339" s="1" t="s">
        <v>4994</v>
      </c>
      <c r="B9339" s="9">
        <v>4029241</v>
      </c>
      <c r="C9339" s="9">
        <v>4021705.98</v>
      </c>
      <c r="D9339" s="9">
        <v>7535.02</v>
      </c>
      <c r="E9339" s="14">
        <f t="shared" si="148"/>
        <v>0.99812991578314625</v>
      </c>
    </row>
    <row r="9340" spans="1:5" ht="21" x14ac:dyDescent="0.25">
      <c r="A9340" s="1" t="s">
        <v>4985</v>
      </c>
      <c r="B9340" s="9">
        <v>1610</v>
      </c>
      <c r="C9340" s="9">
        <v>1608.1</v>
      </c>
      <c r="D9340" s="9">
        <v>1.9</v>
      </c>
      <c r="E9340" s="14">
        <f t="shared" si="148"/>
        <v>0.99881987577639741</v>
      </c>
    </row>
    <row r="9341" spans="1:5" ht="21" x14ac:dyDescent="0.25">
      <c r="A9341" s="6" t="s">
        <v>4017</v>
      </c>
      <c r="B9341" s="9">
        <v>2300284</v>
      </c>
      <c r="C9341" s="9">
        <v>2292658.7199999997</v>
      </c>
      <c r="D9341" s="9">
        <v>7625.2800000000007</v>
      </c>
      <c r="E9341" s="14">
        <f t="shared" si="148"/>
        <v>0.99668507019133279</v>
      </c>
    </row>
    <row r="9342" spans="1:5" ht="21" x14ac:dyDescent="0.25">
      <c r="A9342" s="1" t="s">
        <v>4994</v>
      </c>
      <c r="B9342" s="9">
        <v>2300281</v>
      </c>
      <c r="C9342" s="9">
        <v>2292658.4</v>
      </c>
      <c r="D9342" s="9">
        <v>7622.6</v>
      </c>
      <c r="E9342" s="14">
        <f t="shared" si="148"/>
        <v>0.99668623094308906</v>
      </c>
    </row>
    <row r="9343" spans="1:5" ht="21" x14ac:dyDescent="0.25">
      <c r="A9343" s="1" t="s">
        <v>4985</v>
      </c>
      <c r="B9343" s="9">
        <v>3</v>
      </c>
      <c r="C9343" s="9">
        <v>0.32</v>
      </c>
      <c r="D9343" s="9">
        <v>2.68</v>
      </c>
      <c r="E9343" s="14">
        <f t="shared" si="148"/>
        <v>0.10666666666666667</v>
      </c>
    </row>
    <row r="9344" spans="1:5" ht="21" x14ac:dyDescent="0.25">
      <c r="A9344" s="6" t="s">
        <v>4018</v>
      </c>
      <c r="B9344" s="9">
        <v>3287699</v>
      </c>
      <c r="C9344" s="9">
        <v>3263262.33</v>
      </c>
      <c r="D9344" s="9">
        <v>24436.67</v>
      </c>
      <c r="E9344" s="14">
        <f t="shared" si="148"/>
        <v>0.99256724231749927</v>
      </c>
    </row>
    <row r="9345" spans="1:5" ht="21" x14ac:dyDescent="0.25">
      <c r="A9345" s="1" t="s">
        <v>4994</v>
      </c>
      <c r="B9345" s="9">
        <v>3287699</v>
      </c>
      <c r="C9345" s="9">
        <v>3263262.33</v>
      </c>
      <c r="D9345" s="9">
        <v>24436.67</v>
      </c>
      <c r="E9345" s="14">
        <f t="shared" si="148"/>
        <v>0.99256724231749927</v>
      </c>
    </row>
    <row r="9346" spans="1:5" ht="21" x14ac:dyDescent="0.25">
      <c r="A9346" s="6" t="s">
        <v>4019</v>
      </c>
      <c r="B9346" s="9">
        <v>4261399</v>
      </c>
      <c r="C9346" s="9">
        <v>3742725.0799999996</v>
      </c>
      <c r="D9346" s="9">
        <v>518673.91999999998</v>
      </c>
      <c r="E9346" s="14">
        <f t="shared" si="148"/>
        <v>0.87828553017448019</v>
      </c>
    </row>
    <row r="9347" spans="1:5" ht="21" x14ac:dyDescent="0.25">
      <c r="A9347" s="1" t="s">
        <v>4994</v>
      </c>
      <c r="B9347" s="9">
        <v>3761399</v>
      </c>
      <c r="C9347" s="9">
        <v>3742725.0799999996</v>
      </c>
      <c r="D9347" s="9">
        <v>18673.919999999998</v>
      </c>
      <c r="E9347" s="14">
        <f t="shared" si="148"/>
        <v>0.99503537912356532</v>
      </c>
    </row>
    <row r="9348" spans="1:5" ht="21" x14ac:dyDescent="0.25">
      <c r="A9348" s="1" t="s">
        <v>4985</v>
      </c>
      <c r="B9348" s="9">
        <v>500000</v>
      </c>
      <c r="C9348" s="9">
        <v>0</v>
      </c>
      <c r="D9348" s="9">
        <v>500000</v>
      </c>
      <c r="E9348" s="14">
        <f t="shared" si="148"/>
        <v>0</v>
      </c>
    </row>
    <row r="9349" spans="1:5" ht="21" x14ac:dyDescent="0.25">
      <c r="A9349" s="6" t="s">
        <v>4020</v>
      </c>
      <c r="B9349" s="9">
        <v>2089582</v>
      </c>
      <c r="C9349" s="9">
        <v>2086531.4600000002</v>
      </c>
      <c r="D9349" s="9">
        <v>3050.54</v>
      </c>
      <c r="E9349" s="14">
        <f t="shared" si="148"/>
        <v>0.99854011950715515</v>
      </c>
    </row>
    <row r="9350" spans="1:5" ht="21" x14ac:dyDescent="0.25">
      <c r="A9350" s="1" t="s">
        <v>4994</v>
      </c>
      <c r="B9350" s="9">
        <v>2088662</v>
      </c>
      <c r="C9350" s="9">
        <v>2086071.4600000002</v>
      </c>
      <c r="D9350" s="9">
        <v>2590.54</v>
      </c>
      <c r="E9350" s="14">
        <f t="shared" si="148"/>
        <v>0.99875971315607803</v>
      </c>
    </row>
    <row r="9351" spans="1:5" ht="21" x14ac:dyDescent="0.25">
      <c r="A9351" s="1" t="s">
        <v>4985</v>
      </c>
      <c r="B9351" s="9">
        <v>920</v>
      </c>
      <c r="C9351" s="9">
        <v>460</v>
      </c>
      <c r="D9351" s="9">
        <v>460</v>
      </c>
      <c r="E9351" s="14">
        <f t="shared" si="148"/>
        <v>0.5</v>
      </c>
    </row>
    <row r="9352" spans="1:5" ht="21" x14ac:dyDescent="0.25">
      <c r="A9352" s="6" t="s">
        <v>4021</v>
      </c>
      <c r="B9352" s="9">
        <v>1683223</v>
      </c>
      <c r="C9352" s="9">
        <v>1679981.0699999998</v>
      </c>
      <c r="D9352" s="9">
        <v>3241.93</v>
      </c>
      <c r="E9352" s="14">
        <f t="shared" si="148"/>
        <v>0.998073974749632</v>
      </c>
    </row>
    <row r="9353" spans="1:5" ht="21" x14ac:dyDescent="0.25">
      <c r="A9353" s="1" t="s">
        <v>4994</v>
      </c>
      <c r="B9353" s="9">
        <v>1683073</v>
      </c>
      <c r="C9353" s="9">
        <v>1679831.0699999998</v>
      </c>
      <c r="D9353" s="9">
        <v>3241.93</v>
      </c>
      <c r="E9353" s="14">
        <f t="shared" si="148"/>
        <v>0.99807380309707294</v>
      </c>
    </row>
    <row r="9354" spans="1:5" ht="21" x14ac:dyDescent="0.25">
      <c r="A9354" s="1" t="s">
        <v>4985</v>
      </c>
      <c r="B9354" s="9">
        <v>150</v>
      </c>
      <c r="C9354" s="9">
        <v>150</v>
      </c>
      <c r="D9354" s="9">
        <v>0</v>
      </c>
      <c r="E9354" s="14">
        <f t="shared" si="148"/>
        <v>1</v>
      </c>
    </row>
    <row r="9355" spans="1:5" ht="21" x14ac:dyDescent="0.25">
      <c r="A9355" s="6" t="s">
        <v>4022</v>
      </c>
      <c r="B9355" s="9">
        <v>1514645</v>
      </c>
      <c r="C9355" s="9">
        <v>1311599.48</v>
      </c>
      <c r="D9355" s="9">
        <v>203045.52</v>
      </c>
      <c r="E9355" s="14">
        <f t="shared" si="148"/>
        <v>0.8659451422610579</v>
      </c>
    </row>
    <row r="9356" spans="1:5" ht="21" x14ac:dyDescent="0.25">
      <c r="A9356" s="1" t="s">
        <v>4994</v>
      </c>
      <c r="B9356" s="9">
        <v>1314645</v>
      </c>
      <c r="C9356" s="9">
        <v>1311599.48</v>
      </c>
      <c r="D9356" s="9">
        <v>3045.52</v>
      </c>
      <c r="E9356" s="14">
        <f t="shared" si="148"/>
        <v>0.99768338981245885</v>
      </c>
    </row>
    <row r="9357" spans="1:5" ht="21" x14ac:dyDescent="0.25">
      <c r="A9357" s="1" t="s">
        <v>4985</v>
      </c>
      <c r="B9357" s="9">
        <v>200000</v>
      </c>
      <c r="C9357" s="9">
        <v>0</v>
      </c>
      <c r="D9357" s="9">
        <v>200000</v>
      </c>
      <c r="E9357" s="14">
        <f t="shared" si="148"/>
        <v>0</v>
      </c>
    </row>
    <row r="9358" spans="1:5" ht="21" x14ac:dyDescent="0.25">
      <c r="A9358" s="6" t="s">
        <v>4023</v>
      </c>
      <c r="B9358" s="9">
        <v>3138697</v>
      </c>
      <c r="C9358" s="9">
        <v>3128538.42</v>
      </c>
      <c r="D9358" s="9">
        <v>10158.58</v>
      </c>
      <c r="E9358" s="14">
        <f t="shared" si="148"/>
        <v>0.99676344037031928</v>
      </c>
    </row>
    <row r="9359" spans="1:5" ht="21" x14ac:dyDescent="0.25">
      <c r="A9359" s="1" t="s">
        <v>4994</v>
      </c>
      <c r="B9359" s="9">
        <v>3137627</v>
      </c>
      <c r="C9359" s="9">
        <v>3127468.42</v>
      </c>
      <c r="D9359" s="9">
        <v>10158.58</v>
      </c>
      <c r="E9359" s="14">
        <f t="shared" si="148"/>
        <v>0.99676233663211078</v>
      </c>
    </row>
    <row r="9360" spans="1:5" ht="21" x14ac:dyDescent="0.25">
      <c r="A9360" s="1" t="s">
        <v>4985</v>
      </c>
      <c r="B9360" s="9">
        <v>1070</v>
      </c>
      <c r="C9360" s="9">
        <v>1070</v>
      </c>
      <c r="D9360" s="9">
        <v>0</v>
      </c>
      <c r="E9360" s="14">
        <f t="shared" si="148"/>
        <v>1</v>
      </c>
    </row>
    <row r="9361" spans="1:5" ht="21" x14ac:dyDescent="0.25">
      <c r="A9361" s="6" t="s">
        <v>4024</v>
      </c>
      <c r="B9361" s="9">
        <v>2089042</v>
      </c>
      <c r="C9361" s="9">
        <v>2008914.5699999998</v>
      </c>
      <c r="D9361" s="9">
        <v>80127.429999999993</v>
      </c>
      <c r="E9361" s="14">
        <f t="shared" si="148"/>
        <v>0.96164393535409998</v>
      </c>
    </row>
    <row r="9362" spans="1:5" ht="21" x14ac:dyDescent="0.25">
      <c r="A9362" s="1" t="s">
        <v>4994</v>
      </c>
      <c r="B9362" s="9">
        <v>2089042</v>
      </c>
      <c r="C9362" s="9">
        <v>2008914.5699999998</v>
      </c>
      <c r="D9362" s="9">
        <v>80127.429999999993</v>
      </c>
      <c r="E9362" s="14">
        <f t="shared" si="148"/>
        <v>0.96164393535409998</v>
      </c>
    </row>
    <row r="9363" spans="1:5" ht="21" x14ac:dyDescent="0.25">
      <c r="A9363" s="6" t="s">
        <v>4025</v>
      </c>
      <c r="B9363" s="9">
        <v>4108772</v>
      </c>
      <c r="C9363" s="9">
        <v>4096611.2300000004</v>
      </c>
      <c r="D9363" s="9">
        <v>12160.770000000002</v>
      </c>
      <c r="E9363" s="14">
        <f t="shared" si="148"/>
        <v>0.99704029087036239</v>
      </c>
    </row>
    <row r="9364" spans="1:5" ht="21" x14ac:dyDescent="0.25">
      <c r="A9364" s="1" t="s">
        <v>4994</v>
      </c>
      <c r="B9364" s="9">
        <v>4097880</v>
      </c>
      <c r="C9364" s="9">
        <v>4085819.2700000005</v>
      </c>
      <c r="D9364" s="9">
        <v>12060.730000000001</v>
      </c>
      <c r="E9364" s="14">
        <f t="shared" si="148"/>
        <v>0.99705683670580902</v>
      </c>
    </row>
    <row r="9365" spans="1:5" ht="21" x14ac:dyDescent="0.25">
      <c r="A9365" s="1" t="s">
        <v>4985</v>
      </c>
      <c r="B9365" s="9">
        <v>10892</v>
      </c>
      <c r="C9365" s="9">
        <v>10791.96</v>
      </c>
      <c r="D9365" s="9">
        <v>100.04</v>
      </c>
      <c r="E9365" s="14">
        <f t="shared" si="148"/>
        <v>0.99081527726771934</v>
      </c>
    </row>
    <row r="9366" spans="1:5" ht="21" x14ac:dyDescent="0.25">
      <c r="A9366" s="6" t="s">
        <v>4026</v>
      </c>
      <c r="B9366" s="9">
        <v>2995883</v>
      </c>
      <c r="C9366" s="9">
        <v>2969014.29</v>
      </c>
      <c r="D9366" s="9">
        <v>26868.71</v>
      </c>
      <c r="E9366" s="14">
        <f t="shared" si="148"/>
        <v>0.99103145550076555</v>
      </c>
    </row>
    <row r="9367" spans="1:5" ht="21" x14ac:dyDescent="0.25">
      <c r="A9367" s="1" t="s">
        <v>4994</v>
      </c>
      <c r="B9367" s="9">
        <v>2995682</v>
      </c>
      <c r="C9367" s="9">
        <v>2968814.09</v>
      </c>
      <c r="D9367" s="9">
        <v>26867.91</v>
      </c>
      <c r="E9367" s="14">
        <f t="shared" si="148"/>
        <v>0.991031120793195</v>
      </c>
    </row>
    <row r="9368" spans="1:5" ht="21" x14ac:dyDescent="0.25">
      <c r="A9368" s="1" t="s">
        <v>4985</v>
      </c>
      <c r="B9368" s="9">
        <v>201</v>
      </c>
      <c r="C9368" s="9">
        <v>200.2</v>
      </c>
      <c r="D9368" s="9">
        <v>0.8</v>
      </c>
      <c r="E9368" s="14">
        <f t="shared" si="148"/>
        <v>0.99601990049751243</v>
      </c>
    </row>
    <row r="9369" spans="1:5" ht="21" x14ac:dyDescent="0.25">
      <c r="A9369" s="6" t="s">
        <v>4027</v>
      </c>
      <c r="B9369" s="9">
        <v>1121847</v>
      </c>
      <c r="C9369" s="9">
        <v>1116097.03</v>
      </c>
      <c r="D9369" s="9">
        <v>5749.9699999999993</v>
      </c>
      <c r="E9369" s="14">
        <f t="shared" ref="E9369:E9432" si="149">C9369/B9369</f>
        <v>0.99487455062945307</v>
      </c>
    </row>
    <row r="9370" spans="1:5" ht="21" x14ac:dyDescent="0.25">
      <c r="A9370" s="1" t="s">
        <v>4994</v>
      </c>
      <c r="B9370" s="9">
        <v>1121847</v>
      </c>
      <c r="C9370" s="9">
        <v>1116097.03</v>
      </c>
      <c r="D9370" s="9">
        <v>5749.9699999999993</v>
      </c>
      <c r="E9370" s="14">
        <f t="shared" si="149"/>
        <v>0.99487455062945307</v>
      </c>
    </row>
    <row r="9371" spans="1:5" ht="21" x14ac:dyDescent="0.25">
      <c r="A9371" s="6" t="s">
        <v>4028</v>
      </c>
      <c r="B9371" s="9">
        <v>2672161</v>
      </c>
      <c r="C9371" s="9">
        <v>2657761.7999999998</v>
      </c>
      <c r="D9371" s="9">
        <v>14399.2</v>
      </c>
      <c r="E9371" s="14">
        <f t="shared" si="149"/>
        <v>0.99461140253150904</v>
      </c>
    </row>
    <row r="9372" spans="1:5" ht="21" x14ac:dyDescent="0.25">
      <c r="A9372" s="1" t="s">
        <v>4994</v>
      </c>
      <c r="B9372" s="9">
        <v>2672161</v>
      </c>
      <c r="C9372" s="9">
        <v>2657761.7999999998</v>
      </c>
      <c r="D9372" s="9">
        <v>14399.2</v>
      </c>
      <c r="E9372" s="14">
        <f t="shared" si="149"/>
        <v>0.99461140253150904</v>
      </c>
    </row>
    <row r="9373" spans="1:5" ht="21" x14ac:dyDescent="0.25">
      <c r="A9373" s="6" t="s">
        <v>4029</v>
      </c>
      <c r="B9373" s="9">
        <v>1923866</v>
      </c>
      <c r="C9373" s="9">
        <v>1917846.06</v>
      </c>
      <c r="D9373" s="9">
        <v>6019.94</v>
      </c>
      <c r="E9373" s="14">
        <f t="shared" si="149"/>
        <v>0.99687091512610548</v>
      </c>
    </row>
    <row r="9374" spans="1:5" ht="21" x14ac:dyDescent="0.25">
      <c r="A9374" s="1" t="s">
        <v>4994</v>
      </c>
      <c r="B9374" s="9">
        <v>1923467</v>
      </c>
      <c r="C9374" s="9">
        <v>1917447.56</v>
      </c>
      <c r="D9374" s="9">
        <v>6019.44</v>
      </c>
      <c r="E9374" s="14">
        <f t="shared" si="149"/>
        <v>0.99687052598250969</v>
      </c>
    </row>
    <row r="9375" spans="1:5" ht="21" x14ac:dyDescent="0.25">
      <c r="A9375" s="1" t="s">
        <v>4985</v>
      </c>
      <c r="B9375" s="9">
        <v>399</v>
      </c>
      <c r="C9375" s="9">
        <v>398.5</v>
      </c>
      <c r="D9375" s="9">
        <v>0.5</v>
      </c>
      <c r="E9375" s="14">
        <f t="shared" si="149"/>
        <v>0.99874686716791983</v>
      </c>
    </row>
    <row r="9376" spans="1:5" ht="21" x14ac:dyDescent="0.25">
      <c r="A9376" s="6" t="s">
        <v>4030</v>
      </c>
      <c r="B9376" s="9">
        <v>1561209</v>
      </c>
      <c r="C9376" s="9">
        <v>1537138.2799999998</v>
      </c>
      <c r="D9376" s="9">
        <v>24070.720000000001</v>
      </c>
      <c r="E9376" s="14">
        <f t="shared" si="149"/>
        <v>0.98458200023187148</v>
      </c>
    </row>
    <row r="9377" spans="1:5" ht="21" x14ac:dyDescent="0.25">
      <c r="A9377" s="1" t="s">
        <v>4994</v>
      </c>
      <c r="B9377" s="9">
        <v>1561207</v>
      </c>
      <c r="C9377" s="9">
        <v>1537136.2799999998</v>
      </c>
      <c r="D9377" s="9">
        <v>24070.720000000001</v>
      </c>
      <c r="E9377" s="14">
        <f t="shared" si="149"/>
        <v>0.98458198048048706</v>
      </c>
    </row>
    <row r="9378" spans="1:5" ht="21" x14ac:dyDescent="0.25">
      <c r="A9378" s="1" t="s">
        <v>4985</v>
      </c>
      <c r="B9378" s="9">
        <v>2</v>
      </c>
      <c r="C9378" s="9">
        <v>2</v>
      </c>
      <c r="D9378" s="9">
        <v>0</v>
      </c>
      <c r="E9378" s="14">
        <f t="shared" si="149"/>
        <v>1</v>
      </c>
    </row>
    <row r="9379" spans="1:5" ht="21" x14ac:dyDescent="0.25">
      <c r="A9379" s="6" t="s">
        <v>4031</v>
      </c>
      <c r="B9379" s="9">
        <v>2080827</v>
      </c>
      <c r="C9379" s="9">
        <v>2074229.8399999999</v>
      </c>
      <c r="D9379" s="9">
        <v>6597.16</v>
      </c>
      <c r="E9379" s="14">
        <f t="shared" si="149"/>
        <v>0.99682954902065368</v>
      </c>
    </row>
    <row r="9380" spans="1:5" ht="21" x14ac:dyDescent="0.25">
      <c r="A9380" s="1" t="s">
        <v>4994</v>
      </c>
      <c r="B9380" s="9">
        <v>2080827</v>
      </c>
      <c r="C9380" s="9">
        <v>2074229.8399999999</v>
      </c>
      <c r="D9380" s="9">
        <v>6597.16</v>
      </c>
      <c r="E9380" s="14">
        <f t="shared" si="149"/>
        <v>0.99682954902065368</v>
      </c>
    </row>
    <row r="9381" spans="1:5" ht="21" x14ac:dyDescent="0.25">
      <c r="A9381" s="6" t="s">
        <v>4032</v>
      </c>
      <c r="B9381" s="9">
        <v>2200163</v>
      </c>
      <c r="C9381" s="9">
        <v>2183041.79</v>
      </c>
      <c r="D9381" s="9">
        <v>17121.21</v>
      </c>
      <c r="E9381" s="14">
        <f t="shared" si="149"/>
        <v>0.99221820837819741</v>
      </c>
    </row>
    <row r="9382" spans="1:5" ht="21" x14ac:dyDescent="0.25">
      <c r="A9382" s="1" t="s">
        <v>4994</v>
      </c>
      <c r="B9382" s="9">
        <v>2199765</v>
      </c>
      <c r="C9382" s="9">
        <v>2182643.79</v>
      </c>
      <c r="D9382" s="9">
        <v>17121.21</v>
      </c>
      <c r="E9382" s="14">
        <f t="shared" si="149"/>
        <v>0.99221680043095517</v>
      </c>
    </row>
    <row r="9383" spans="1:5" ht="21" x14ac:dyDescent="0.25">
      <c r="A9383" s="1" t="s">
        <v>4985</v>
      </c>
      <c r="B9383" s="9">
        <v>398</v>
      </c>
      <c r="C9383" s="9">
        <v>398</v>
      </c>
      <c r="D9383" s="9">
        <v>0</v>
      </c>
      <c r="E9383" s="14">
        <f t="shared" si="149"/>
        <v>1</v>
      </c>
    </row>
    <row r="9384" spans="1:5" ht="21" x14ac:dyDescent="0.25">
      <c r="A9384" s="6" t="s">
        <v>4033</v>
      </c>
      <c r="B9384" s="9">
        <v>3341964</v>
      </c>
      <c r="C9384" s="9">
        <v>3336382.37</v>
      </c>
      <c r="D9384" s="9">
        <v>5581.63</v>
      </c>
      <c r="E9384" s="14">
        <f t="shared" si="149"/>
        <v>0.9983298353902077</v>
      </c>
    </row>
    <row r="9385" spans="1:5" ht="21" x14ac:dyDescent="0.25">
      <c r="A9385" s="1" t="s">
        <v>4994</v>
      </c>
      <c r="B9385" s="9">
        <v>3341039</v>
      </c>
      <c r="C9385" s="9">
        <v>3335457.37</v>
      </c>
      <c r="D9385" s="9">
        <v>5581.63</v>
      </c>
      <c r="E9385" s="14">
        <f t="shared" si="149"/>
        <v>0.99832937298846258</v>
      </c>
    </row>
    <row r="9386" spans="1:5" ht="21" x14ac:dyDescent="0.25">
      <c r="A9386" s="1" t="s">
        <v>4985</v>
      </c>
      <c r="B9386" s="9">
        <v>925</v>
      </c>
      <c r="C9386" s="9">
        <v>925</v>
      </c>
      <c r="D9386" s="9">
        <v>0</v>
      </c>
      <c r="E9386" s="14">
        <f t="shared" si="149"/>
        <v>1</v>
      </c>
    </row>
    <row r="9387" spans="1:5" ht="21" x14ac:dyDescent="0.25">
      <c r="A9387" s="6" t="s">
        <v>4034</v>
      </c>
      <c r="B9387" s="9">
        <v>2178024</v>
      </c>
      <c r="C9387" s="9">
        <v>2164912.3600000003</v>
      </c>
      <c r="D9387" s="9">
        <v>13111.640000000001</v>
      </c>
      <c r="E9387" s="14">
        <f t="shared" si="149"/>
        <v>0.99398002960481624</v>
      </c>
    </row>
    <row r="9388" spans="1:5" ht="21" x14ac:dyDescent="0.25">
      <c r="A9388" s="1" t="s">
        <v>4994</v>
      </c>
      <c r="B9388" s="9">
        <v>2178024</v>
      </c>
      <c r="C9388" s="9">
        <v>2164912.3600000003</v>
      </c>
      <c r="D9388" s="9">
        <v>13111.640000000001</v>
      </c>
      <c r="E9388" s="14">
        <f t="shared" si="149"/>
        <v>0.99398002960481624</v>
      </c>
    </row>
    <row r="9389" spans="1:5" ht="21" x14ac:dyDescent="0.25">
      <c r="A9389" s="6" t="s">
        <v>4035</v>
      </c>
      <c r="B9389" s="9">
        <v>2408616</v>
      </c>
      <c r="C9389" s="9">
        <v>2402908.79</v>
      </c>
      <c r="D9389" s="9">
        <v>5707.21</v>
      </c>
      <c r="E9389" s="14">
        <f t="shared" si="149"/>
        <v>0.99763050232996875</v>
      </c>
    </row>
    <row r="9390" spans="1:5" ht="21" x14ac:dyDescent="0.25">
      <c r="A9390" s="1" t="s">
        <v>4994</v>
      </c>
      <c r="B9390" s="9">
        <v>2408616</v>
      </c>
      <c r="C9390" s="9">
        <v>2402908.79</v>
      </c>
      <c r="D9390" s="9">
        <v>5707.21</v>
      </c>
      <c r="E9390" s="14">
        <f t="shared" si="149"/>
        <v>0.99763050232996875</v>
      </c>
    </row>
    <row r="9391" spans="1:5" ht="21" x14ac:dyDescent="0.25">
      <c r="A9391" s="6" t="s">
        <v>4036</v>
      </c>
      <c r="B9391" s="9">
        <v>3016577</v>
      </c>
      <c r="C9391" s="9">
        <v>2996013.5999999996</v>
      </c>
      <c r="D9391" s="9">
        <v>20563.399999999998</v>
      </c>
      <c r="E9391" s="14">
        <f t="shared" si="149"/>
        <v>0.99318320069403154</v>
      </c>
    </row>
    <row r="9392" spans="1:5" ht="21" x14ac:dyDescent="0.25">
      <c r="A9392" s="1" t="s">
        <v>4994</v>
      </c>
      <c r="B9392" s="9">
        <v>3016577</v>
      </c>
      <c r="C9392" s="9">
        <v>2996013.5999999996</v>
      </c>
      <c r="D9392" s="9">
        <v>20563.399999999998</v>
      </c>
      <c r="E9392" s="14">
        <f t="shared" si="149"/>
        <v>0.99318320069403154</v>
      </c>
    </row>
    <row r="9393" spans="1:5" ht="21" x14ac:dyDescent="0.25">
      <c r="A9393" s="6" t="s">
        <v>4037</v>
      </c>
      <c r="B9393" s="9">
        <v>2227753</v>
      </c>
      <c r="C9393" s="9">
        <v>2209533.21</v>
      </c>
      <c r="D9393" s="9">
        <v>18219.79</v>
      </c>
      <c r="E9393" s="14">
        <f t="shared" si="149"/>
        <v>0.99182144968495156</v>
      </c>
    </row>
    <row r="9394" spans="1:5" ht="21" x14ac:dyDescent="0.25">
      <c r="A9394" s="1" t="s">
        <v>4994</v>
      </c>
      <c r="B9394" s="9">
        <v>2227753</v>
      </c>
      <c r="C9394" s="9">
        <v>2209533.21</v>
      </c>
      <c r="D9394" s="9">
        <v>18219.79</v>
      </c>
      <c r="E9394" s="14">
        <f t="shared" si="149"/>
        <v>0.99182144968495156</v>
      </c>
    </row>
    <row r="9395" spans="1:5" ht="21" x14ac:dyDescent="0.25">
      <c r="A9395" s="6" t="s">
        <v>4038</v>
      </c>
      <c r="B9395" s="9">
        <v>2563946</v>
      </c>
      <c r="C9395" s="9">
        <v>2550296.04</v>
      </c>
      <c r="D9395" s="9">
        <v>13649.960000000001</v>
      </c>
      <c r="E9395" s="14">
        <f t="shared" si="149"/>
        <v>0.99467619052819367</v>
      </c>
    </row>
    <row r="9396" spans="1:5" ht="21" x14ac:dyDescent="0.25">
      <c r="A9396" s="1" t="s">
        <v>4994</v>
      </c>
      <c r="B9396" s="9">
        <v>2563946</v>
      </c>
      <c r="C9396" s="9">
        <v>2550296.04</v>
      </c>
      <c r="D9396" s="9">
        <v>13649.960000000001</v>
      </c>
      <c r="E9396" s="14">
        <f t="shared" si="149"/>
        <v>0.99467619052819367</v>
      </c>
    </row>
    <row r="9397" spans="1:5" ht="21" x14ac:dyDescent="0.25">
      <c r="A9397" s="6" t="s">
        <v>4039</v>
      </c>
      <c r="B9397" s="9">
        <v>2707651</v>
      </c>
      <c r="C9397" s="9">
        <v>2704271.38</v>
      </c>
      <c r="D9397" s="9">
        <v>3379.6200000000003</v>
      </c>
      <c r="E9397" s="14">
        <f t="shared" si="149"/>
        <v>0.99875182584461586</v>
      </c>
    </row>
    <row r="9398" spans="1:5" ht="21" x14ac:dyDescent="0.25">
      <c r="A9398" s="1" t="s">
        <v>4994</v>
      </c>
      <c r="B9398" s="9">
        <v>2707651</v>
      </c>
      <c r="C9398" s="9">
        <v>2704271.38</v>
      </c>
      <c r="D9398" s="9">
        <v>3379.6200000000003</v>
      </c>
      <c r="E9398" s="14">
        <f t="shared" si="149"/>
        <v>0.99875182584461586</v>
      </c>
    </row>
    <row r="9399" spans="1:5" ht="21" x14ac:dyDescent="0.25">
      <c r="A9399" s="6" t="s">
        <v>4040</v>
      </c>
      <c r="B9399" s="9">
        <v>1477994</v>
      </c>
      <c r="C9399" s="9">
        <v>1477949.2399999998</v>
      </c>
      <c r="D9399" s="9">
        <v>44.76</v>
      </c>
      <c r="E9399" s="14">
        <f t="shared" si="149"/>
        <v>0.99996971570926518</v>
      </c>
    </row>
    <row r="9400" spans="1:5" ht="21" x14ac:dyDescent="0.25">
      <c r="A9400" s="1" t="s">
        <v>4994</v>
      </c>
      <c r="B9400" s="9">
        <v>1477988</v>
      </c>
      <c r="C9400" s="9">
        <v>1477943.4899999998</v>
      </c>
      <c r="D9400" s="9">
        <v>44.51</v>
      </c>
      <c r="E9400" s="14">
        <f t="shared" si="149"/>
        <v>0.99996988473519388</v>
      </c>
    </row>
    <row r="9401" spans="1:5" ht="21" x14ac:dyDescent="0.25">
      <c r="A9401" s="1" t="s">
        <v>4985</v>
      </c>
      <c r="B9401" s="9">
        <v>6</v>
      </c>
      <c r="C9401" s="9">
        <v>5.75</v>
      </c>
      <c r="D9401" s="9">
        <v>0.25</v>
      </c>
      <c r="E9401" s="14">
        <f t="shared" si="149"/>
        <v>0.95833333333333337</v>
      </c>
    </row>
    <row r="9402" spans="1:5" ht="21" x14ac:dyDescent="0.25">
      <c r="A9402" s="6" t="s">
        <v>4041</v>
      </c>
      <c r="B9402" s="9">
        <v>3458043</v>
      </c>
      <c r="C9402" s="9">
        <v>2948858.61</v>
      </c>
      <c r="D9402" s="9">
        <v>509184.39</v>
      </c>
      <c r="E9402" s="14">
        <f t="shared" si="149"/>
        <v>0.8527535979165094</v>
      </c>
    </row>
    <row r="9403" spans="1:5" ht="21" x14ac:dyDescent="0.25">
      <c r="A9403" s="1" t="s">
        <v>4994</v>
      </c>
      <c r="B9403" s="9">
        <v>2958043</v>
      </c>
      <c r="C9403" s="9">
        <v>2948858.61</v>
      </c>
      <c r="D9403" s="9">
        <v>9184.3900000000012</v>
      </c>
      <c r="E9403" s="14">
        <f t="shared" si="149"/>
        <v>0.99689511274852993</v>
      </c>
    </row>
    <row r="9404" spans="1:5" ht="21" x14ac:dyDescent="0.25">
      <c r="A9404" s="1" t="s">
        <v>4985</v>
      </c>
      <c r="B9404" s="9">
        <v>500000</v>
      </c>
      <c r="C9404" s="9">
        <v>0</v>
      </c>
      <c r="D9404" s="9">
        <v>500000</v>
      </c>
      <c r="E9404" s="14">
        <f t="shared" si="149"/>
        <v>0</v>
      </c>
    </row>
    <row r="9405" spans="1:5" ht="21" x14ac:dyDescent="0.25">
      <c r="A9405" s="6" t="s">
        <v>4042</v>
      </c>
      <c r="B9405" s="9">
        <v>1553781</v>
      </c>
      <c r="C9405" s="9">
        <v>1546708.8899999997</v>
      </c>
      <c r="D9405" s="9">
        <v>7072.11</v>
      </c>
      <c r="E9405" s="14">
        <f t="shared" si="149"/>
        <v>0.99544845122961323</v>
      </c>
    </row>
    <row r="9406" spans="1:5" ht="21" x14ac:dyDescent="0.25">
      <c r="A9406" s="1" t="s">
        <v>4994</v>
      </c>
      <c r="B9406" s="9">
        <v>1553781</v>
      </c>
      <c r="C9406" s="9">
        <v>1546708.8899999997</v>
      </c>
      <c r="D9406" s="9">
        <v>7072.11</v>
      </c>
      <c r="E9406" s="14">
        <f t="shared" si="149"/>
        <v>0.99544845122961323</v>
      </c>
    </row>
    <row r="9407" spans="1:5" ht="21" x14ac:dyDescent="0.25">
      <c r="A9407" s="6" t="s">
        <v>4043</v>
      </c>
      <c r="B9407" s="9">
        <v>1844245</v>
      </c>
      <c r="C9407" s="9">
        <v>1844221.77</v>
      </c>
      <c r="D9407" s="9">
        <v>23.23</v>
      </c>
      <c r="E9407" s="14">
        <f t="shared" si="149"/>
        <v>0.9999874040596558</v>
      </c>
    </row>
    <row r="9408" spans="1:5" ht="21" x14ac:dyDescent="0.25">
      <c r="A9408" s="1" t="s">
        <v>4994</v>
      </c>
      <c r="B9408" s="9">
        <v>1844245</v>
      </c>
      <c r="C9408" s="9">
        <v>1844221.77</v>
      </c>
      <c r="D9408" s="9">
        <v>23.23</v>
      </c>
      <c r="E9408" s="14">
        <f t="shared" si="149"/>
        <v>0.9999874040596558</v>
      </c>
    </row>
    <row r="9409" spans="1:5" ht="21" x14ac:dyDescent="0.25">
      <c r="A9409" s="6" t="s">
        <v>4044</v>
      </c>
      <c r="B9409" s="9">
        <v>1381174</v>
      </c>
      <c r="C9409" s="9">
        <v>1378690.8499999999</v>
      </c>
      <c r="D9409" s="9">
        <v>2483.15</v>
      </c>
      <c r="E9409" s="14">
        <f t="shared" si="149"/>
        <v>0.99820214542121399</v>
      </c>
    </row>
    <row r="9410" spans="1:5" ht="21" x14ac:dyDescent="0.25">
      <c r="A9410" s="1" t="s">
        <v>4994</v>
      </c>
      <c r="B9410" s="9">
        <v>1380891</v>
      </c>
      <c r="C9410" s="9">
        <v>1378407.8499999999</v>
      </c>
      <c r="D9410" s="9">
        <v>2483.15</v>
      </c>
      <c r="E9410" s="14">
        <f t="shared" si="149"/>
        <v>0.99820177696863821</v>
      </c>
    </row>
    <row r="9411" spans="1:5" ht="21" x14ac:dyDescent="0.25">
      <c r="A9411" s="1" t="s">
        <v>4985</v>
      </c>
      <c r="B9411" s="9">
        <v>283</v>
      </c>
      <c r="C9411" s="9">
        <v>283</v>
      </c>
      <c r="D9411" s="9">
        <v>0</v>
      </c>
      <c r="E9411" s="14">
        <f t="shared" si="149"/>
        <v>1</v>
      </c>
    </row>
    <row r="9412" spans="1:5" ht="21" x14ac:dyDescent="0.25">
      <c r="A9412" s="6" t="s">
        <v>4045</v>
      </c>
      <c r="B9412" s="9">
        <v>2772110</v>
      </c>
      <c r="C9412" s="9">
        <v>2747140.3899999997</v>
      </c>
      <c r="D9412" s="9">
        <v>24969.61</v>
      </c>
      <c r="E9412" s="14">
        <f t="shared" si="149"/>
        <v>0.99099256162273486</v>
      </c>
    </row>
    <row r="9413" spans="1:5" ht="21" x14ac:dyDescent="0.25">
      <c r="A9413" s="1" t="s">
        <v>4994</v>
      </c>
      <c r="B9413" s="9">
        <v>2771710</v>
      </c>
      <c r="C9413" s="9">
        <v>2746740.3899999997</v>
      </c>
      <c r="D9413" s="9">
        <v>24969.61</v>
      </c>
      <c r="E9413" s="14">
        <f t="shared" si="149"/>
        <v>0.99099126171208374</v>
      </c>
    </row>
    <row r="9414" spans="1:5" ht="21" x14ac:dyDescent="0.25">
      <c r="A9414" s="1" t="s">
        <v>4985</v>
      </c>
      <c r="B9414" s="9">
        <v>400</v>
      </c>
      <c r="C9414" s="9">
        <v>400</v>
      </c>
      <c r="D9414" s="9">
        <v>0</v>
      </c>
      <c r="E9414" s="14">
        <f t="shared" si="149"/>
        <v>1</v>
      </c>
    </row>
    <row r="9415" spans="1:5" ht="21" x14ac:dyDescent="0.25">
      <c r="A9415" s="6" t="s">
        <v>4046</v>
      </c>
      <c r="B9415" s="9">
        <v>1995908</v>
      </c>
      <c r="C9415" s="9">
        <v>1986943.8499999999</v>
      </c>
      <c r="D9415" s="9">
        <v>8964.15</v>
      </c>
      <c r="E9415" s="14">
        <f t="shared" si="149"/>
        <v>0.99550873587359734</v>
      </c>
    </row>
    <row r="9416" spans="1:5" ht="21" x14ac:dyDescent="0.25">
      <c r="A9416" s="1" t="s">
        <v>4994</v>
      </c>
      <c r="B9416" s="9">
        <v>1995908</v>
      </c>
      <c r="C9416" s="9">
        <v>1986943.8499999999</v>
      </c>
      <c r="D9416" s="9">
        <v>8964.15</v>
      </c>
      <c r="E9416" s="14">
        <f t="shared" si="149"/>
        <v>0.99550873587359734</v>
      </c>
    </row>
    <row r="9417" spans="1:5" ht="21" x14ac:dyDescent="0.25">
      <c r="A9417" s="6" t="s">
        <v>4047</v>
      </c>
      <c r="B9417" s="9">
        <v>1203984</v>
      </c>
      <c r="C9417" s="9">
        <v>1186329.94</v>
      </c>
      <c r="D9417" s="9">
        <v>17654.060000000001</v>
      </c>
      <c r="E9417" s="14">
        <f t="shared" si="149"/>
        <v>0.98533696461082532</v>
      </c>
    </row>
    <row r="9418" spans="1:5" ht="21" x14ac:dyDescent="0.25">
      <c r="A9418" s="1" t="s">
        <v>4994</v>
      </c>
      <c r="B9418" s="9">
        <v>1203984</v>
      </c>
      <c r="C9418" s="9">
        <v>1186329.94</v>
      </c>
      <c r="D9418" s="9">
        <v>17654.060000000001</v>
      </c>
      <c r="E9418" s="14">
        <f t="shared" si="149"/>
        <v>0.98533696461082532</v>
      </c>
    </row>
    <row r="9419" spans="1:5" ht="21" x14ac:dyDescent="0.25">
      <c r="A9419" s="6" t="s">
        <v>4048</v>
      </c>
      <c r="B9419" s="9">
        <v>2569650</v>
      </c>
      <c r="C9419" s="9">
        <v>2251143.83</v>
      </c>
      <c r="D9419" s="9">
        <v>318506.17</v>
      </c>
      <c r="E9419" s="14">
        <f t="shared" si="149"/>
        <v>0.87605075788531517</v>
      </c>
    </row>
    <row r="9420" spans="1:5" ht="21" x14ac:dyDescent="0.25">
      <c r="A9420" s="1" t="s">
        <v>4994</v>
      </c>
      <c r="B9420" s="9">
        <v>2269650</v>
      </c>
      <c r="C9420" s="9">
        <v>2251143.83</v>
      </c>
      <c r="D9420" s="9">
        <v>18506.169999999998</v>
      </c>
      <c r="E9420" s="14">
        <f t="shared" si="149"/>
        <v>0.99184624501575136</v>
      </c>
    </row>
    <row r="9421" spans="1:5" ht="21" x14ac:dyDescent="0.25">
      <c r="A9421" s="1" t="s">
        <v>4985</v>
      </c>
      <c r="B9421" s="9">
        <v>300000</v>
      </c>
      <c r="C9421" s="9">
        <v>0</v>
      </c>
      <c r="D9421" s="9">
        <v>300000</v>
      </c>
      <c r="E9421" s="14">
        <f t="shared" si="149"/>
        <v>0</v>
      </c>
    </row>
    <row r="9422" spans="1:5" ht="21" x14ac:dyDescent="0.25">
      <c r="A9422" s="6" t="s">
        <v>4049</v>
      </c>
      <c r="B9422" s="9">
        <v>1081270</v>
      </c>
      <c r="C9422" s="9">
        <v>1054471.06</v>
      </c>
      <c r="D9422" s="9">
        <v>26798.94</v>
      </c>
      <c r="E9422" s="14">
        <f t="shared" si="149"/>
        <v>0.97521531162429376</v>
      </c>
    </row>
    <row r="9423" spans="1:5" ht="21" x14ac:dyDescent="0.25">
      <c r="A9423" s="1" t="s">
        <v>4994</v>
      </c>
      <c r="B9423" s="9">
        <v>1080470</v>
      </c>
      <c r="C9423" s="9">
        <v>1053671.06</v>
      </c>
      <c r="D9423" s="9">
        <v>26798.94</v>
      </c>
      <c r="E9423" s="14">
        <f t="shared" si="149"/>
        <v>0.97519696058196903</v>
      </c>
    </row>
    <row r="9424" spans="1:5" ht="21" x14ac:dyDescent="0.25">
      <c r="A9424" s="1" t="s">
        <v>4985</v>
      </c>
      <c r="B9424" s="9">
        <v>800</v>
      </c>
      <c r="C9424" s="9">
        <v>800</v>
      </c>
      <c r="D9424" s="9">
        <v>0</v>
      </c>
      <c r="E9424" s="14">
        <f t="shared" si="149"/>
        <v>1</v>
      </c>
    </row>
    <row r="9425" spans="1:5" ht="21" x14ac:dyDescent="0.25">
      <c r="A9425" s="6" t="s">
        <v>4050</v>
      </c>
      <c r="B9425" s="9">
        <v>2629056</v>
      </c>
      <c r="C9425" s="9">
        <v>2622256.73</v>
      </c>
      <c r="D9425" s="9">
        <v>6799.27</v>
      </c>
      <c r="E9425" s="14">
        <f t="shared" si="149"/>
        <v>0.99741379795637675</v>
      </c>
    </row>
    <row r="9426" spans="1:5" ht="21" x14ac:dyDescent="0.25">
      <c r="A9426" s="1" t="s">
        <v>4994</v>
      </c>
      <c r="B9426" s="9">
        <v>2629032</v>
      </c>
      <c r="C9426" s="9">
        <v>2622232.73</v>
      </c>
      <c r="D9426" s="9">
        <v>6799.27</v>
      </c>
      <c r="E9426" s="14">
        <f t="shared" si="149"/>
        <v>0.99741377434736433</v>
      </c>
    </row>
    <row r="9427" spans="1:5" ht="21" x14ac:dyDescent="0.25">
      <c r="A9427" s="1" t="s">
        <v>4985</v>
      </c>
      <c r="B9427" s="9">
        <v>24</v>
      </c>
      <c r="C9427" s="9">
        <v>24</v>
      </c>
      <c r="D9427" s="9">
        <v>0</v>
      </c>
      <c r="E9427" s="14">
        <f t="shared" si="149"/>
        <v>1</v>
      </c>
    </row>
    <row r="9428" spans="1:5" ht="21" x14ac:dyDescent="0.25">
      <c r="A9428" s="6" t="s">
        <v>4051</v>
      </c>
      <c r="B9428" s="9">
        <v>882185</v>
      </c>
      <c r="C9428" s="9">
        <v>881999.20000000007</v>
      </c>
      <c r="D9428" s="9">
        <v>185.79999999999998</v>
      </c>
      <c r="E9428" s="14">
        <f t="shared" si="149"/>
        <v>0.99978938657991245</v>
      </c>
    </row>
    <row r="9429" spans="1:5" ht="21" x14ac:dyDescent="0.25">
      <c r="A9429" s="1" t="s">
        <v>4994</v>
      </c>
      <c r="B9429" s="9">
        <v>882185</v>
      </c>
      <c r="C9429" s="9">
        <v>881999.20000000007</v>
      </c>
      <c r="D9429" s="9">
        <v>185.79999999999998</v>
      </c>
      <c r="E9429" s="14">
        <f t="shared" si="149"/>
        <v>0.99978938657991245</v>
      </c>
    </row>
    <row r="9430" spans="1:5" ht="21" x14ac:dyDescent="0.25">
      <c r="A9430" s="6" t="s">
        <v>4052</v>
      </c>
      <c r="B9430" s="9">
        <v>2645432</v>
      </c>
      <c r="C9430" s="9">
        <v>2627362.36</v>
      </c>
      <c r="D9430" s="9">
        <v>18069.640000000003</v>
      </c>
      <c r="E9430" s="14">
        <f t="shared" si="149"/>
        <v>0.9931694936781591</v>
      </c>
    </row>
    <row r="9431" spans="1:5" ht="21" x14ac:dyDescent="0.25">
      <c r="A9431" s="1" t="s">
        <v>4994</v>
      </c>
      <c r="B9431" s="9">
        <v>2645132</v>
      </c>
      <c r="C9431" s="9">
        <v>2627062.36</v>
      </c>
      <c r="D9431" s="9">
        <v>18069.640000000003</v>
      </c>
      <c r="E9431" s="14">
        <f t="shared" si="149"/>
        <v>0.99316871899020531</v>
      </c>
    </row>
    <row r="9432" spans="1:5" ht="21" x14ac:dyDescent="0.25">
      <c r="A9432" s="1" t="s">
        <v>4985</v>
      </c>
      <c r="B9432" s="9">
        <v>300</v>
      </c>
      <c r="C9432" s="9">
        <v>300</v>
      </c>
      <c r="D9432" s="9">
        <v>0</v>
      </c>
      <c r="E9432" s="14">
        <f t="shared" si="149"/>
        <v>1</v>
      </c>
    </row>
    <row r="9433" spans="1:5" ht="21" x14ac:dyDescent="0.25">
      <c r="A9433" s="6" t="s">
        <v>4053</v>
      </c>
      <c r="B9433" s="9">
        <v>936167</v>
      </c>
      <c r="C9433" s="9">
        <v>929497.08</v>
      </c>
      <c r="D9433" s="9">
        <v>6669.92</v>
      </c>
      <c r="E9433" s="14">
        <f t="shared" ref="E9433:E9496" si="150">C9433/B9433</f>
        <v>0.99287528827655747</v>
      </c>
    </row>
    <row r="9434" spans="1:5" ht="21" x14ac:dyDescent="0.25">
      <c r="A9434" s="1" t="s">
        <v>4994</v>
      </c>
      <c r="B9434" s="9">
        <v>936167</v>
      </c>
      <c r="C9434" s="9">
        <v>929497.08</v>
      </c>
      <c r="D9434" s="9">
        <v>6669.92</v>
      </c>
      <c r="E9434" s="14">
        <f t="shared" si="150"/>
        <v>0.99287528827655747</v>
      </c>
    </row>
    <row r="9435" spans="1:5" ht="21" x14ac:dyDescent="0.25">
      <c r="A9435" s="6" t="s">
        <v>4054</v>
      </c>
      <c r="B9435" s="9">
        <v>2564165</v>
      </c>
      <c r="C9435" s="9">
        <v>2510892.9899999998</v>
      </c>
      <c r="D9435" s="9">
        <v>53272.009999999995</v>
      </c>
      <c r="E9435" s="14">
        <f t="shared" si="150"/>
        <v>0.97922442198532456</v>
      </c>
    </row>
    <row r="9436" spans="1:5" ht="21" x14ac:dyDescent="0.25">
      <c r="A9436" s="1" t="s">
        <v>4994</v>
      </c>
      <c r="B9436" s="9">
        <v>2562715</v>
      </c>
      <c r="C9436" s="9">
        <v>2509442.9899999998</v>
      </c>
      <c r="D9436" s="9">
        <v>53272.009999999995</v>
      </c>
      <c r="E9436" s="14">
        <f t="shared" si="150"/>
        <v>0.97921266703476573</v>
      </c>
    </row>
    <row r="9437" spans="1:5" ht="21" x14ac:dyDescent="0.25">
      <c r="A9437" s="1" t="s">
        <v>4985</v>
      </c>
      <c r="B9437" s="9">
        <v>1450</v>
      </c>
      <c r="C9437" s="9">
        <v>1450</v>
      </c>
      <c r="D9437" s="9">
        <v>0</v>
      </c>
      <c r="E9437" s="14">
        <f t="shared" si="150"/>
        <v>1</v>
      </c>
    </row>
    <row r="9438" spans="1:5" ht="21" x14ac:dyDescent="0.25">
      <c r="A9438" s="6" t="s">
        <v>4055</v>
      </c>
      <c r="B9438" s="9">
        <v>3762856</v>
      </c>
      <c r="C9438" s="9">
        <v>3752261.61</v>
      </c>
      <c r="D9438" s="9">
        <v>10594.39</v>
      </c>
      <c r="E9438" s="14">
        <f t="shared" si="150"/>
        <v>0.99718448168093599</v>
      </c>
    </row>
    <row r="9439" spans="1:5" ht="21" x14ac:dyDescent="0.25">
      <c r="A9439" s="1" t="s">
        <v>4994</v>
      </c>
      <c r="B9439" s="9">
        <v>3762641</v>
      </c>
      <c r="C9439" s="9">
        <v>3752046.61</v>
      </c>
      <c r="D9439" s="9">
        <v>10594.39</v>
      </c>
      <c r="E9439" s="14">
        <f t="shared" si="150"/>
        <v>0.99718432080020392</v>
      </c>
    </row>
    <row r="9440" spans="1:5" ht="21" x14ac:dyDescent="0.25">
      <c r="A9440" s="1" t="s">
        <v>4985</v>
      </c>
      <c r="B9440" s="9">
        <v>215</v>
      </c>
      <c r="C9440" s="9">
        <v>215</v>
      </c>
      <c r="D9440" s="9">
        <v>0</v>
      </c>
      <c r="E9440" s="14">
        <f t="shared" si="150"/>
        <v>1</v>
      </c>
    </row>
    <row r="9441" spans="1:5" ht="21" x14ac:dyDescent="0.25">
      <c r="A9441" s="6" t="s">
        <v>4056</v>
      </c>
      <c r="B9441" s="9">
        <v>2611120</v>
      </c>
      <c r="C9441" s="9">
        <v>2610959.2999999998</v>
      </c>
      <c r="D9441" s="9">
        <v>160.69999999999999</v>
      </c>
      <c r="E9441" s="14">
        <f t="shared" si="150"/>
        <v>0.99993845552866201</v>
      </c>
    </row>
    <row r="9442" spans="1:5" ht="21" x14ac:dyDescent="0.25">
      <c r="A9442" s="1" t="s">
        <v>4994</v>
      </c>
      <c r="B9442" s="9">
        <v>2611120</v>
      </c>
      <c r="C9442" s="9">
        <v>2610959.2999999998</v>
      </c>
      <c r="D9442" s="9">
        <v>160.69999999999999</v>
      </c>
      <c r="E9442" s="14">
        <f t="shared" si="150"/>
        <v>0.99993845552866201</v>
      </c>
    </row>
    <row r="9443" spans="1:5" ht="21" x14ac:dyDescent="0.25">
      <c r="A9443" s="6" t="s">
        <v>4057</v>
      </c>
      <c r="B9443" s="9">
        <v>2598129</v>
      </c>
      <c r="C9443" s="9">
        <v>2555692.4300000002</v>
      </c>
      <c r="D9443" s="9">
        <v>42436.57</v>
      </c>
      <c r="E9443" s="14">
        <f t="shared" si="150"/>
        <v>0.98366648846150451</v>
      </c>
    </row>
    <row r="9444" spans="1:5" ht="21" x14ac:dyDescent="0.25">
      <c r="A9444" s="1" t="s">
        <v>4994</v>
      </c>
      <c r="B9444" s="9">
        <v>2597654</v>
      </c>
      <c r="C9444" s="9">
        <v>2555217.4300000002</v>
      </c>
      <c r="D9444" s="9">
        <v>42436.57</v>
      </c>
      <c r="E9444" s="14">
        <f t="shared" si="150"/>
        <v>0.98366350175966477</v>
      </c>
    </row>
    <row r="9445" spans="1:5" ht="21" x14ac:dyDescent="0.25">
      <c r="A9445" s="1" t="s">
        <v>4985</v>
      </c>
      <c r="B9445" s="9">
        <v>475</v>
      </c>
      <c r="C9445" s="9">
        <v>475</v>
      </c>
      <c r="D9445" s="9">
        <v>0</v>
      </c>
      <c r="E9445" s="14">
        <f t="shared" si="150"/>
        <v>1</v>
      </c>
    </row>
    <row r="9446" spans="1:5" ht="21" x14ac:dyDescent="0.25">
      <c r="A9446" s="6" t="s">
        <v>4058</v>
      </c>
      <c r="B9446" s="9">
        <v>1555057</v>
      </c>
      <c r="C9446" s="9">
        <v>1549809.4200000002</v>
      </c>
      <c r="D9446" s="9">
        <v>5247.579999999999</v>
      </c>
      <c r="E9446" s="14">
        <f t="shared" si="150"/>
        <v>0.99662547417876013</v>
      </c>
    </row>
    <row r="9447" spans="1:5" ht="21" x14ac:dyDescent="0.25">
      <c r="A9447" s="1" t="s">
        <v>4994</v>
      </c>
      <c r="B9447" s="9">
        <v>1554557</v>
      </c>
      <c r="C9447" s="9">
        <v>1549309.4200000002</v>
      </c>
      <c r="D9447" s="9">
        <v>5247.579999999999</v>
      </c>
      <c r="E9447" s="14">
        <f t="shared" si="150"/>
        <v>0.99662438881301885</v>
      </c>
    </row>
    <row r="9448" spans="1:5" ht="21" x14ac:dyDescent="0.25">
      <c r="A9448" s="1" t="s">
        <v>4985</v>
      </c>
      <c r="B9448" s="9">
        <v>500</v>
      </c>
      <c r="C9448" s="9">
        <v>500</v>
      </c>
      <c r="D9448" s="9">
        <v>0</v>
      </c>
      <c r="E9448" s="14">
        <f t="shared" si="150"/>
        <v>1</v>
      </c>
    </row>
    <row r="9449" spans="1:5" ht="21" x14ac:dyDescent="0.25">
      <c r="A9449" s="6" t="s">
        <v>4059</v>
      </c>
      <c r="B9449" s="9">
        <v>1496642</v>
      </c>
      <c r="C9449" s="9">
        <v>1475887.42</v>
      </c>
      <c r="D9449" s="9">
        <v>20754.580000000002</v>
      </c>
      <c r="E9449" s="14">
        <f t="shared" si="150"/>
        <v>0.98613256877730271</v>
      </c>
    </row>
    <row r="9450" spans="1:5" ht="21" x14ac:dyDescent="0.25">
      <c r="A9450" s="1" t="s">
        <v>4994</v>
      </c>
      <c r="B9450" s="9">
        <v>1496642</v>
      </c>
      <c r="C9450" s="9">
        <v>1475887.42</v>
      </c>
      <c r="D9450" s="9">
        <v>20754.580000000002</v>
      </c>
      <c r="E9450" s="14">
        <f t="shared" si="150"/>
        <v>0.98613256877730271</v>
      </c>
    </row>
    <row r="9451" spans="1:5" ht="21" x14ac:dyDescent="0.25">
      <c r="A9451" s="6" t="s">
        <v>4060</v>
      </c>
      <c r="B9451" s="9">
        <v>1606410</v>
      </c>
      <c r="C9451" s="9">
        <v>1604610</v>
      </c>
      <c r="D9451" s="9">
        <v>1800</v>
      </c>
      <c r="E9451" s="14">
        <f t="shared" si="150"/>
        <v>0.99887948904700541</v>
      </c>
    </row>
    <row r="9452" spans="1:5" ht="21" x14ac:dyDescent="0.25">
      <c r="A9452" s="1" t="s">
        <v>4994</v>
      </c>
      <c r="B9452" s="9">
        <v>1606410</v>
      </c>
      <c r="C9452" s="9">
        <v>1604610</v>
      </c>
      <c r="D9452" s="9">
        <v>1800</v>
      </c>
      <c r="E9452" s="14">
        <f t="shared" si="150"/>
        <v>0.99887948904700541</v>
      </c>
    </row>
    <row r="9453" spans="1:5" ht="21" x14ac:dyDescent="0.25">
      <c r="A9453" s="6" t="s">
        <v>4061</v>
      </c>
      <c r="B9453" s="9">
        <v>2163019</v>
      </c>
      <c r="C9453" s="9">
        <v>2123391.9500000002</v>
      </c>
      <c r="D9453" s="9">
        <v>39627.050000000003</v>
      </c>
      <c r="E9453" s="14">
        <f t="shared" si="150"/>
        <v>0.98167974946128544</v>
      </c>
    </row>
    <row r="9454" spans="1:5" ht="21" x14ac:dyDescent="0.25">
      <c r="A9454" s="1" t="s">
        <v>4994</v>
      </c>
      <c r="B9454" s="9">
        <v>2163019</v>
      </c>
      <c r="C9454" s="9">
        <v>2123391.9500000002</v>
      </c>
      <c r="D9454" s="9">
        <v>39627.050000000003</v>
      </c>
      <c r="E9454" s="14">
        <f t="shared" si="150"/>
        <v>0.98167974946128544</v>
      </c>
    </row>
    <row r="9455" spans="1:5" ht="21" x14ac:dyDescent="0.25">
      <c r="A9455" s="6" t="s">
        <v>4062</v>
      </c>
      <c r="B9455" s="9">
        <v>1898605</v>
      </c>
      <c r="C9455" s="9">
        <v>1896748.44</v>
      </c>
      <c r="D9455" s="9">
        <v>1856.5600000000002</v>
      </c>
      <c r="E9455" s="14">
        <f t="shared" si="150"/>
        <v>0.99902214520661214</v>
      </c>
    </row>
    <row r="9456" spans="1:5" ht="21" x14ac:dyDescent="0.25">
      <c r="A9456" s="1" t="s">
        <v>4994</v>
      </c>
      <c r="B9456" s="9">
        <v>1898605</v>
      </c>
      <c r="C9456" s="9">
        <v>1896748.44</v>
      </c>
      <c r="D9456" s="9">
        <v>1856.5600000000002</v>
      </c>
      <c r="E9456" s="14">
        <f t="shared" si="150"/>
        <v>0.99902214520661214</v>
      </c>
    </row>
    <row r="9457" spans="1:5" ht="21" x14ac:dyDescent="0.25">
      <c r="A9457" s="6" t="s">
        <v>4063</v>
      </c>
      <c r="B9457" s="9">
        <v>1000615</v>
      </c>
      <c r="C9457" s="9">
        <v>992481.89999999991</v>
      </c>
      <c r="D9457" s="9">
        <v>8133.0999999999995</v>
      </c>
      <c r="E9457" s="14">
        <f t="shared" si="150"/>
        <v>0.9918718987822488</v>
      </c>
    </row>
    <row r="9458" spans="1:5" ht="21" x14ac:dyDescent="0.25">
      <c r="A9458" s="1" t="s">
        <v>4994</v>
      </c>
      <c r="B9458" s="9">
        <v>1000615</v>
      </c>
      <c r="C9458" s="9">
        <v>992481.89999999991</v>
      </c>
      <c r="D9458" s="9">
        <v>8133.0999999999995</v>
      </c>
      <c r="E9458" s="14">
        <f t="shared" si="150"/>
        <v>0.9918718987822488</v>
      </c>
    </row>
    <row r="9459" spans="1:5" ht="21" x14ac:dyDescent="0.25">
      <c r="A9459" s="6" t="s">
        <v>4064</v>
      </c>
      <c r="B9459" s="9">
        <v>1795211</v>
      </c>
      <c r="C9459" s="9">
        <v>1267558.6600000001</v>
      </c>
      <c r="D9459" s="9">
        <v>527652.34</v>
      </c>
      <c r="E9459" s="14">
        <f t="shared" si="150"/>
        <v>0.7060778148083986</v>
      </c>
    </row>
    <row r="9460" spans="1:5" ht="21" x14ac:dyDescent="0.25">
      <c r="A9460" s="1" t="s">
        <v>4994</v>
      </c>
      <c r="B9460" s="9">
        <v>1288295</v>
      </c>
      <c r="C9460" s="9">
        <v>1267558.6600000001</v>
      </c>
      <c r="D9460" s="9">
        <v>20736.34</v>
      </c>
      <c r="E9460" s="14">
        <f t="shared" si="150"/>
        <v>0.98390404371669549</v>
      </c>
    </row>
    <row r="9461" spans="1:5" ht="21" x14ac:dyDescent="0.25">
      <c r="A9461" s="1" t="s">
        <v>4985</v>
      </c>
      <c r="B9461" s="9">
        <v>506916</v>
      </c>
      <c r="C9461" s="9">
        <v>0</v>
      </c>
      <c r="D9461" s="9">
        <v>506916</v>
      </c>
      <c r="E9461" s="14">
        <f t="shared" si="150"/>
        <v>0</v>
      </c>
    </row>
    <row r="9462" spans="1:5" ht="21" x14ac:dyDescent="0.25">
      <c r="A9462" s="6" t="s">
        <v>4065</v>
      </c>
      <c r="B9462" s="9">
        <v>1057897</v>
      </c>
      <c r="C9462" s="9">
        <v>1046752.22</v>
      </c>
      <c r="D9462" s="9">
        <v>11144.78</v>
      </c>
      <c r="E9462" s="14">
        <f t="shared" si="150"/>
        <v>0.98946515587056205</v>
      </c>
    </row>
    <row r="9463" spans="1:5" ht="21" x14ac:dyDescent="0.25">
      <c r="A9463" s="1" t="s">
        <v>4994</v>
      </c>
      <c r="B9463" s="9">
        <v>1057897</v>
      </c>
      <c r="C9463" s="9">
        <v>1046752.22</v>
      </c>
      <c r="D9463" s="9">
        <v>11144.78</v>
      </c>
      <c r="E9463" s="14">
        <f t="shared" si="150"/>
        <v>0.98946515587056205</v>
      </c>
    </row>
    <row r="9464" spans="1:5" ht="21" x14ac:dyDescent="0.25">
      <c r="A9464" s="6" t="s">
        <v>4066</v>
      </c>
      <c r="B9464" s="9">
        <v>1883722</v>
      </c>
      <c r="C9464" s="9">
        <v>1760522.16</v>
      </c>
      <c r="D9464" s="9">
        <v>123199.84000000001</v>
      </c>
      <c r="E9464" s="14">
        <f t="shared" si="150"/>
        <v>0.93459765294454278</v>
      </c>
    </row>
    <row r="9465" spans="1:5" ht="21" x14ac:dyDescent="0.25">
      <c r="A9465" s="1" t="s">
        <v>4994</v>
      </c>
      <c r="B9465" s="9">
        <v>1883722</v>
      </c>
      <c r="C9465" s="9">
        <v>1760522.16</v>
      </c>
      <c r="D9465" s="9">
        <v>123199.84000000001</v>
      </c>
      <c r="E9465" s="14">
        <f t="shared" si="150"/>
        <v>0.93459765294454278</v>
      </c>
    </row>
    <row r="9466" spans="1:5" ht="21" x14ac:dyDescent="0.25">
      <c r="A9466" s="6" t="s">
        <v>4067</v>
      </c>
      <c r="B9466" s="9">
        <v>876565</v>
      </c>
      <c r="C9466" s="9">
        <v>876266.59</v>
      </c>
      <c r="D9466" s="9">
        <v>298.41000000000003</v>
      </c>
      <c r="E9466" s="14">
        <f t="shared" si="150"/>
        <v>0.999659568885365</v>
      </c>
    </row>
    <row r="9467" spans="1:5" ht="21" x14ac:dyDescent="0.25">
      <c r="A9467" s="1" t="s">
        <v>4994</v>
      </c>
      <c r="B9467" s="9">
        <v>876565</v>
      </c>
      <c r="C9467" s="9">
        <v>876266.59</v>
      </c>
      <c r="D9467" s="9">
        <v>298.41000000000003</v>
      </c>
      <c r="E9467" s="14">
        <f t="shared" si="150"/>
        <v>0.999659568885365</v>
      </c>
    </row>
    <row r="9468" spans="1:5" ht="21" x14ac:dyDescent="0.25">
      <c r="A9468" s="6" t="s">
        <v>4068</v>
      </c>
      <c r="B9468" s="9">
        <v>1019087</v>
      </c>
      <c r="C9468" s="9">
        <v>1009511.07</v>
      </c>
      <c r="D9468" s="9">
        <v>9575.93</v>
      </c>
      <c r="E9468" s="14">
        <f t="shared" si="150"/>
        <v>0.99060342247521549</v>
      </c>
    </row>
    <row r="9469" spans="1:5" ht="21" x14ac:dyDescent="0.25">
      <c r="A9469" s="1" t="s">
        <v>4994</v>
      </c>
      <c r="B9469" s="9">
        <v>1019087</v>
      </c>
      <c r="C9469" s="9">
        <v>1009511.07</v>
      </c>
      <c r="D9469" s="9">
        <v>9575.93</v>
      </c>
      <c r="E9469" s="14">
        <f t="shared" si="150"/>
        <v>0.99060342247521549</v>
      </c>
    </row>
    <row r="9470" spans="1:5" ht="21" x14ac:dyDescent="0.25">
      <c r="A9470" s="6" t="s">
        <v>4069</v>
      </c>
      <c r="B9470" s="9">
        <v>892147</v>
      </c>
      <c r="C9470" s="9">
        <v>878999.34000000008</v>
      </c>
      <c r="D9470" s="9">
        <v>13147.659999999998</v>
      </c>
      <c r="E9470" s="14">
        <f t="shared" si="150"/>
        <v>0.98526289949974621</v>
      </c>
    </row>
    <row r="9471" spans="1:5" ht="21" x14ac:dyDescent="0.25">
      <c r="A9471" s="1" t="s">
        <v>4994</v>
      </c>
      <c r="B9471" s="9">
        <v>892147</v>
      </c>
      <c r="C9471" s="9">
        <v>878999.34000000008</v>
      </c>
      <c r="D9471" s="9">
        <v>13147.659999999998</v>
      </c>
      <c r="E9471" s="14">
        <f t="shared" si="150"/>
        <v>0.98526289949974621</v>
      </c>
    </row>
    <row r="9472" spans="1:5" ht="21" x14ac:dyDescent="0.25">
      <c r="A9472" s="6" t="s">
        <v>4070</v>
      </c>
      <c r="B9472" s="9">
        <v>1995948</v>
      </c>
      <c r="C9472" s="9">
        <v>1990779.1</v>
      </c>
      <c r="D9472" s="9">
        <v>5168.8999999999996</v>
      </c>
      <c r="E9472" s="14">
        <f t="shared" si="150"/>
        <v>0.99741030327443403</v>
      </c>
    </row>
    <row r="9473" spans="1:5" ht="21" x14ac:dyDescent="0.25">
      <c r="A9473" s="1" t="s">
        <v>4994</v>
      </c>
      <c r="B9473" s="9">
        <v>1995948</v>
      </c>
      <c r="C9473" s="9">
        <v>1990779.1</v>
      </c>
      <c r="D9473" s="9">
        <v>5168.8999999999996</v>
      </c>
      <c r="E9473" s="14">
        <f t="shared" si="150"/>
        <v>0.99741030327443403</v>
      </c>
    </row>
    <row r="9474" spans="1:5" ht="21" x14ac:dyDescent="0.25">
      <c r="A9474" s="6" t="s">
        <v>4071</v>
      </c>
      <c r="B9474" s="9">
        <v>3161620</v>
      </c>
      <c r="C9474" s="9">
        <v>3154394.5399999996</v>
      </c>
      <c r="D9474" s="9">
        <v>7225.46</v>
      </c>
      <c r="E9474" s="14">
        <f t="shared" si="150"/>
        <v>0.99771463363718582</v>
      </c>
    </row>
    <row r="9475" spans="1:5" ht="21" x14ac:dyDescent="0.25">
      <c r="A9475" s="1" t="s">
        <v>4994</v>
      </c>
      <c r="B9475" s="9">
        <v>3161620</v>
      </c>
      <c r="C9475" s="9">
        <v>3154394.5399999996</v>
      </c>
      <c r="D9475" s="9">
        <v>7225.46</v>
      </c>
      <c r="E9475" s="14">
        <f t="shared" si="150"/>
        <v>0.99771463363718582</v>
      </c>
    </row>
    <row r="9476" spans="1:5" ht="21" x14ac:dyDescent="0.25">
      <c r="A9476" s="6" t="s">
        <v>4072</v>
      </c>
      <c r="B9476" s="9">
        <v>1839331</v>
      </c>
      <c r="C9476" s="9">
        <v>1838120.7200000002</v>
      </c>
      <c r="D9476" s="9">
        <v>1210.28</v>
      </c>
      <c r="E9476" s="14">
        <f t="shared" si="150"/>
        <v>0.99934199989017758</v>
      </c>
    </row>
    <row r="9477" spans="1:5" ht="21" x14ac:dyDescent="0.25">
      <c r="A9477" s="1" t="s">
        <v>4994</v>
      </c>
      <c r="B9477" s="9">
        <v>1839331</v>
      </c>
      <c r="C9477" s="9">
        <v>1838120.7200000002</v>
      </c>
      <c r="D9477" s="9">
        <v>1210.28</v>
      </c>
      <c r="E9477" s="14">
        <f t="shared" si="150"/>
        <v>0.99934199989017758</v>
      </c>
    </row>
    <row r="9478" spans="1:5" ht="21" x14ac:dyDescent="0.25">
      <c r="A9478" s="6" t="s">
        <v>4073</v>
      </c>
      <c r="B9478" s="9">
        <v>1289300</v>
      </c>
      <c r="C9478" s="9">
        <v>1288117.3399999999</v>
      </c>
      <c r="D9478" s="9">
        <v>1182.6599999999999</v>
      </c>
      <c r="E9478" s="14">
        <f t="shared" si="150"/>
        <v>0.99908271154890238</v>
      </c>
    </row>
    <row r="9479" spans="1:5" ht="21" x14ac:dyDescent="0.25">
      <c r="A9479" s="1" t="s">
        <v>4994</v>
      </c>
      <c r="B9479" s="9">
        <v>1289300</v>
      </c>
      <c r="C9479" s="9">
        <v>1288117.3399999999</v>
      </c>
      <c r="D9479" s="9">
        <v>1182.6599999999999</v>
      </c>
      <c r="E9479" s="14">
        <f t="shared" si="150"/>
        <v>0.99908271154890238</v>
      </c>
    </row>
    <row r="9480" spans="1:5" ht="21" x14ac:dyDescent="0.25">
      <c r="A9480" s="6" t="s">
        <v>4074</v>
      </c>
      <c r="B9480" s="9">
        <v>1304921</v>
      </c>
      <c r="C9480" s="9">
        <v>1303882.8500000001</v>
      </c>
      <c r="D9480" s="9">
        <v>1038.1500000000001</v>
      </c>
      <c r="E9480" s="14">
        <f t="shared" si="150"/>
        <v>0.9992044345979566</v>
      </c>
    </row>
    <row r="9481" spans="1:5" ht="21" x14ac:dyDescent="0.25">
      <c r="A9481" s="1" t="s">
        <v>4994</v>
      </c>
      <c r="B9481" s="9">
        <v>1304921</v>
      </c>
      <c r="C9481" s="9">
        <v>1303882.8500000001</v>
      </c>
      <c r="D9481" s="9">
        <v>1038.1500000000001</v>
      </c>
      <c r="E9481" s="14">
        <f t="shared" si="150"/>
        <v>0.9992044345979566</v>
      </c>
    </row>
    <row r="9482" spans="1:5" ht="21" x14ac:dyDescent="0.25">
      <c r="A9482" s="6" t="s">
        <v>4075</v>
      </c>
      <c r="B9482" s="9">
        <v>1393671</v>
      </c>
      <c r="C9482" s="9">
        <v>1386058.49</v>
      </c>
      <c r="D9482" s="9">
        <v>7612.51</v>
      </c>
      <c r="E9482" s="14">
        <f t="shared" si="150"/>
        <v>0.99453779981071577</v>
      </c>
    </row>
    <row r="9483" spans="1:5" ht="21" x14ac:dyDescent="0.25">
      <c r="A9483" s="1" t="s">
        <v>4994</v>
      </c>
      <c r="B9483" s="9">
        <v>1393671</v>
      </c>
      <c r="C9483" s="9">
        <v>1386058.49</v>
      </c>
      <c r="D9483" s="9">
        <v>7612.51</v>
      </c>
      <c r="E9483" s="14">
        <f t="shared" si="150"/>
        <v>0.99453779981071577</v>
      </c>
    </row>
    <row r="9484" spans="1:5" ht="21" x14ac:dyDescent="0.25">
      <c r="A9484" s="6" t="s">
        <v>4076</v>
      </c>
      <c r="B9484" s="9">
        <v>2608855</v>
      </c>
      <c r="C9484" s="9">
        <v>2601549.88</v>
      </c>
      <c r="D9484" s="9">
        <v>7305.12</v>
      </c>
      <c r="E9484" s="14">
        <f t="shared" si="150"/>
        <v>0.99719987504096619</v>
      </c>
    </row>
    <row r="9485" spans="1:5" ht="21" x14ac:dyDescent="0.25">
      <c r="A9485" s="1" t="s">
        <v>4994</v>
      </c>
      <c r="B9485" s="9">
        <v>2608849</v>
      </c>
      <c r="C9485" s="9">
        <v>2601543.88</v>
      </c>
      <c r="D9485" s="9">
        <v>7305.12</v>
      </c>
      <c r="E9485" s="14">
        <f t="shared" si="150"/>
        <v>0.99719986860105736</v>
      </c>
    </row>
    <row r="9486" spans="1:5" ht="21" x14ac:dyDescent="0.25">
      <c r="A9486" s="1" t="s">
        <v>4985</v>
      </c>
      <c r="B9486" s="9">
        <v>6</v>
      </c>
      <c r="C9486" s="9">
        <v>6</v>
      </c>
      <c r="D9486" s="9">
        <v>0</v>
      </c>
      <c r="E9486" s="14">
        <f t="shared" si="150"/>
        <v>1</v>
      </c>
    </row>
    <row r="9487" spans="1:5" ht="21" x14ac:dyDescent="0.25">
      <c r="A9487" s="6" t="s">
        <v>4077</v>
      </c>
      <c r="B9487" s="9">
        <v>1361531</v>
      </c>
      <c r="C9487" s="9">
        <v>1351342.5099999998</v>
      </c>
      <c r="D9487" s="9">
        <v>10188.489999999998</v>
      </c>
      <c r="E9487" s="14">
        <f t="shared" si="150"/>
        <v>0.99251688723943843</v>
      </c>
    </row>
    <row r="9488" spans="1:5" ht="21" x14ac:dyDescent="0.25">
      <c r="A9488" s="1" t="s">
        <v>4994</v>
      </c>
      <c r="B9488" s="9">
        <v>1361531</v>
      </c>
      <c r="C9488" s="9">
        <v>1351342.5099999998</v>
      </c>
      <c r="D9488" s="9">
        <v>10188.489999999998</v>
      </c>
      <c r="E9488" s="14">
        <f t="shared" si="150"/>
        <v>0.99251688723943843</v>
      </c>
    </row>
    <row r="9489" spans="1:5" ht="21" x14ac:dyDescent="0.25">
      <c r="A9489" s="6" t="s">
        <v>4078</v>
      </c>
      <c r="B9489" s="9">
        <v>1973544</v>
      </c>
      <c r="C9489" s="9">
        <v>1955427.96</v>
      </c>
      <c r="D9489" s="9">
        <v>18116.04</v>
      </c>
      <c r="E9489" s="14">
        <f t="shared" si="150"/>
        <v>0.99082055429217686</v>
      </c>
    </row>
    <row r="9490" spans="1:5" ht="21" x14ac:dyDescent="0.25">
      <c r="A9490" s="1" t="s">
        <v>4994</v>
      </c>
      <c r="B9490" s="9">
        <v>1973544</v>
      </c>
      <c r="C9490" s="9">
        <v>1955427.96</v>
      </c>
      <c r="D9490" s="9">
        <v>18116.04</v>
      </c>
      <c r="E9490" s="14">
        <f t="shared" si="150"/>
        <v>0.99082055429217686</v>
      </c>
    </row>
    <row r="9491" spans="1:5" ht="21" x14ac:dyDescent="0.25">
      <c r="A9491" s="6" t="s">
        <v>4079</v>
      </c>
      <c r="B9491" s="9">
        <v>1447453</v>
      </c>
      <c r="C9491" s="9">
        <v>1445697.4300000002</v>
      </c>
      <c r="D9491" s="9">
        <v>1755.57</v>
      </c>
      <c r="E9491" s="14">
        <f t="shared" si="150"/>
        <v>0.99878713160289156</v>
      </c>
    </row>
    <row r="9492" spans="1:5" ht="21" x14ac:dyDescent="0.25">
      <c r="A9492" s="1" t="s">
        <v>4994</v>
      </c>
      <c r="B9492" s="9">
        <v>1447453</v>
      </c>
      <c r="C9492" s="9">
        <v>1445697.4300000002</v>
      </c>
      <c r="D9492" s="9">
        <v>1755.57</v>
      </c>
      <c r="E9492" s="14">
        <f t="shared" si="150"/>
        <v>0.99878713160289156</v>
      </c>
    </row>
    <row r="9493" spans="1:5" ht="21" x14ac:dyDescent="0.25">
      <c r="A9493" s="6" t="s">
        <v>4080</v>
      </c>
      <c r="B9493" s="9">
        <v>1104161</v>
      </c>
      <c r="C9493" s="9">
        <v>1102066.17</v>
      </c>
      <c r="D9493" s="9">
        <v>2094.83</v>
      </c>
      <c r="E9493" s="14">
        <f t="shared" si="150"/>
        <v>0.99810278573505129</v>
      </c>
    </row>
    <row r="9494" spans="1:5" ht="21" x14ac:dyDescent="0.25">
      <c r="A9494" s="1" t="s">
        <v>4994</v>
      </c>
      <c r="B9494" s="9">
        <v>1104161</v>
      </c>
      <c r="C9494" s="9">
        <v>1102066.17</v>
      </c>
      <c r="D9494" s="9">
        <v>2094.83</v>
      </c>
      <c r="E9494" s="14">
        <f t="shared" si="150"/>
        <v>0.99810278573505129</v>
      </c>
    </row>
    <row r="9495" spans="1:5" ht="21" x14ac:dyDescent="0.25">
      <c r="A9495" s="6" t="s">
        <v>4081</v>
      </c>
      <c r="B9495" s="9">
        <v>2235635</v>
      </c>
      <c r="C9495" s="9">
        <v>2214893.48</v>
      </c>
      <c r="D9495" s="9">
        <v>20741.52</v>
      </c>
      <c r="E9495" s="14">
        <f t="shared" si="150"/>
        <v>0.9907223137945147</v>
      </c>
    </row>
    <row r="9496" spans="1:5" ht="21" x14ac:dyDescent="0.25">
      <c r="A9496" s="1" t="s">
        <v>4994</v>
      </c>
      <c r="B9496" s="9">
        <v>2235635</v>
      </c>
      <c r="C9496" s="9">
        <v>2214893.48</v>
      </c>
      <c r="D9496" s="9">
        <v>20741.52</v>
      </c>
      <c r="E9496" s="14">
        <f t="shared" si="150"/>
        <v>0.9907223137945147</v>
      </c>
    </row>
    <row r="9497" spans="1:5" ht="21" x14ac:dyDescent="0.25">
      <c r="A9497" s="6" t="s">
        <v>4082</v>
      </c>
      <c r="B9497" s="9">
        <v>3854776</v>
      </c>
      <c r="C9497" s="9">
        <v>3851535.7199999997</v>
      </c>
      <c r="D9497" s="9">
        <v>3240.2799999999997</v>
      </c>
      <c r="E9497" s="14">
        <f t="shared" ref="E9497:E9560" si="151">C9497/B9497</f>
        <v>0.99915941159745725</v>
      </c>
    </row>
    <row r="9498" spans="1:5" ht="21" x14ac:dyDescent="0.25">
      <c r="A9498" s="1" t="s">
        <v>4994</v>
      </c>
      <c r="B9498" s="9">
        <v>3854116</v>
      </c>
      <c r="C9498" s="9">
        <v>3850875.7199999997</v>
      </c>
      <c r="D9498" s="9">
        <v>3240.2799999999997</v>
      </c>
      <c r="E9498" s="14">
        <f t="shared" si="151"/>
        <v>0.99915926765048058</v>
      </c>
    </row>
    <row r="9499" spans="1:5" ht="21" x14ac:dyDescent="0.25">
      <c r="A9499" s="1" t="s">
        <v>4985</v>
      </c>
      <c r="B9499" s="9">
        <v>660</v>
      </c>
      <c r="C9499" s="9">
        <v>660</v>
      </c>
      <c r="D9499" s="9">
        <v>0</v>
      </c>
      <c r="E9499" s="14">
        <f t="shared" si="151"/>
        <v>1</v>
      </c>
    </row>
    <row r="9500" spans="1:5" ht="21" x14ac:dyDescent="0.25">
      <c r="A9500" s="6" t="s">
        <v>4083</v>
      </c>
      <c r="B9500" s="9">
        <v>4061171</v>
      </c>
      <c r="C9500" s="9">
        <v>4013701.7499999995</v>
      </c>
      <c r="D9500" s="9">
        <v>47469.25</v>
      </c>
      <c r="E9500" s="14">
        <f t="shared" si="151"/>
        <v>0.9883114377601927</v>
      </c>
    </row>
    <row r="9501" spans="1:5" ht="21" x14ac:dyDescent="0.25">
      <c r="A9501" s="1" t="s">
        <v>4994</v>
      </c>
      <c r="B9501" s="9">
        <v>4061171</v>
      </c>
      <c r="C9501" s="9">
        <v>4013701.7499999995</v>
      </c>
      <c r="D9501" s="9">
        <v>47469.25</v>
      </c>
      <c r="E9501" s="14">
        <f t="shared" si="151"/>
        <v>0.9883114377601927</v>
      </c>
    </row>
    <row r="9502" spans="1:5" ht="21" x14ac:dyDescent="0.25">
      <c r="A9502" s="6" t="s">
        <v>4084</v>
      </c>
      <c r="B9502" s="9">
        <v>3827868</v>
      </c>
      <c r="C9502" s="9">
        <v>3809497.1</v>
      </c>
      <c r="D9502" s="9">
        <v>18370.900000000001</v>
      </c>
      <c r="E9502" s="14">
        <f t="shared" si="151"/>
        <v>0.99520074882414966</v>
      </c>
    </row>
    <row r="9503" spans="1:5" ht="21" x14ac:dyDescent="0.25">
      <c r="A9503" s="1" t="s">
        <v>4994</v>
      </c>
      <c r="B9503" s="9">
        <v>3827868</v>
      </c>
      <c r="C9503" s="9">
        <v>3809497.1</v>
      </c>
      <c r="D9503" s="9">
        <v>18370.900000000001</v>
      </c>
      <c r="E9503" s="14">
        <f t="shared" si="151"/>
        <v>0.99520074882414966</v>
      </c>
    </row>
    <row r="9504" spans="1:5" ht="21" x14ac:dyDescent="0.25">
      <c r="A9504" s="6" t="s">
        <v>4085</v>
      </c>
      <c r="B9504" s="9">
        <v>2099539</v>
      </c>
      <c r="C9504" s="9">
        <v>2099387.5300000003</v>
      </c>
      <c r="D9504" s="9">
        <v>151.47</v>
      </c>
      <c r="E9504" s="14">
        <f t="shared" si="151"/>
        <v>0.99992785559115605</v>
      </c>
    </row>
    <row r="9505" spans="1:5" ht="21" x14ac:dyDescent="0.25">
      <c r="A9505" s="1" t="s">
        <v>4994</v>
      </c>
      <c r="B9505" s="9">
        <v>2099539</v>
      </c>
      <c r="C9505" s="9">
        <v>2099387.5300000003</v>
      </c>
      <c r="D9505" s="9">
        <v>151.47</v>
      </c>
      <c r="E9505" s="14">
        <f t="shared" si="151"/>
        <v>0.99992785559115605</v>
      </c>
    </row>
    <row r="9506" spans="1:5" ht="21" x14ac:dyDescent="0.25">
      <c r="A9506" s="6" t="s">
        <v>4086</v>
      </c>
      <c r="B9506" s="9">
        <v>1451337</v>
      </c>
      <c r="C9506" s="9">
        <v>1445953.8499999999</v>
      </c>
      <c r="D9506" s="9">
        <v>5383.15</v>
      </c>
      <c r="E9506" s="14">
        <f t="shared" si="151"/>
        <v>0.99629090280203692</v>
      </c>
    </row>
    <row r="9507" spans="1:5" ht="21" x14ac:dyDescent="0.25">
      <c r="A9507" s="1" t="s">
        <v>4994</v>
      </c>
      <c r="B9507" s="9">
        <v>1450337</v>
      </c>
      <c r="C9507" s="9">
        <v>1444953.8499999999</v>
      </c>
      <c r="D9507" s="9">
        <v>5383.15</v>
      </c>
      <c r="E9507" s="14">
        <f t="shared" si="151"/>
        <v>0.99628834539834521</v>
      </c>
    </row>
    <row r="9508" spans="1:5" ht="21" x14ac:dyDescent="0.25">
      <c r="A9508" s="1" t="s">
        <v>4985</v>
      </c>
      <c r="B9508" s="9">
        <v>1000</v>
      </c>
      <c r="C9508" s="9">
        <v>1000</v>
      </c>
      <c r="D9508" s="9">
        <v>0</v>
      </c>
      <c r="E9508" s="14">
        <f t="shared" si="151"/>
        <v>1</v>
      </c>
    </row>
    <row r="9509" spans="1:5" ht="21" x14ac:dyDescent="0.25">
      <c r="A9509" s="6" t="s">
        <v>4087</v>
      </c>
      <c r="B9509" s="9">
        <v>1632835</v>
      </c>
      <c r="C9509" s="9">
        <v>1619102.77</v>
      </c>
      <c r="D9509" s="9">
        <v>13732.23</v>
      </c>
      <c r="E9509" s="14">
        <f t="shared" si="151"/>
        <v>0.99158994632035691</v>
      </c>
    </row>
    <row r="9510" spans="1:5" ht="21" x14ac:dyDescent="0.25">
      <c r="A9510" s="1" t="s">
        <v>4994</v>
      </c>
      <c r="B9510" s="9">
        <v>1632835</v>
      </c>
      <c r="C9510" s="9">
        <v>1619102.77</v>
      </c>
      <c r="D9510" s="9">
        <v>13732.23</v>
      </c>
      <c r="E9510" s="14">
        <f t="shared" si="151"/>
        <v>0.99158994632035691</v>
      </c>
    </row>
    <row r="9511" spans="1:5" ht="21" x14ac:dyDescent="0.25">
      <c r="A9511" s="6" t="s">
        <v>4088</v>
      </c>
      <c r="B9511" s="9">
        <v>3124588</v>
      </c>
      <c r="C9511" s="9">
        <v>3109187.27</v>
      </c>
      <c r="D9511" s="9">
        <v>15400.73</v>
      </c>
      <c r="E9511" s="14">
        <f t="shared" si="151"/>
        <v>0.99507111657600944</v>
      </c>
    </row>
    <row r="9512" spans="1:5" ht="21" x14ac:dyDescent="0.25">
      <c r="A9512" s="1" t="s">
        <v>4994</v>
      </c>
      <c r="B9512" s="9">
        <v>3124562</v>
      </c>
      <c r="C9512" s="9">
        <v>3109161.49</v>
      </c>
      <c r="D9512" s="9">
        <v>15400.51</v>
      </c>
      <c r="E9512" s="14">
        <f t="shared" si="151"/>
        <v>0.99507114597181945</v>
      </c>
    </row>
    <row r="9513" spans="1:5" ht="21" x14ac:dyDescent="0.25">
      <c r="A9513" s="1" t="s">
        <v>4985</v>
      </c>
      <c r="B9513" s="9">
        <v>26</v>
      </c>
      <c r="C9513" s="9">
        <v>25.78</v>
      </c>
      <c r="D9513" s="9">
        <v>0.22</v>
      </c>
      <c r="E9513" s="14">
        <f t="shared" si="151"/>
        <v>0.99153846153846159</v>
      </c>
    </row>
    <row r="9514" spans="1:5" ht="21" x14ac:dyDescent="0.25">
      <c r="A9514" s="6" t="s">
        <v>4089</v>
      </c>
      <c r="B9514" s="9">
        <v>1462835</v>
      </c>
      <c r="C9514" s="9">
        <v>1445051.43</v>
      </c>
      <c r="D9514" s="9">
        <v>17783.57</v>
      </c>
      <c r="E9514" s="14">
        <f t="shared" si="151"/>
        <v>0.98784307867941357</v>
      </c>
    </row>
    <row r="9515" spans="1:5" ht="21" x14ac:dyDescent="0.25">
      <c r="A9515" s="1" t="s">
        <v>4994</v>
      </c>
      <c r="B9515" s="9">
        <v>1462835</v>
      </c>
      <c r="C9515" s="9">
        <v>1445051.43</v>
      </c>
      <c r="D9515" s="9">
        <v>17783.57</v>
      </c>
      <c r="E9515" s="14">
        <f t="shared" si="151"/>
        <v>0.98784307867941357</v>
      </c>
    </row>
    <row r="9516" spans="1:5" ht="21" x14ac:dyDescent="0.25">
      <c r="A9516" s="6" t="s">
        <v>4090</v>
      </c>
      <c r="B9516" s="9">
        <v>4283430</v>
      </c>
      <c r="C9516" s="9">
        <v>4237706.1900000004</v>
      </c>
      <c r="D9516" s="9">
        <v>45723.81</v>
      </c>
      <c r="E9516" s="14">
        <f t="shared" si="151"/>
        <v>0.98932542144963276</v>
      </c>
    </row>
    <row r="9517" spans="1:5" ht="21" x14ac:dyDescent="0.25">
      <c r="A9517" s="1" t="s">
        <v>4994</v>
      </c>
      <c r="B9517" s="9">
        <v>4283429</v>
      </c>
      <c r="C9517" s="9">
        <v>4237705.6900000004</v>
      </c>
      <c r="D9517" s="9">
        <v>45723.31</v>
      </c>
      <c r="E9517" s="14">
        <f t="shared" si="151"/>
        <v>0.9893255356864793</v>
      </c>
    </row>
    <row r="9518" spans="1:5" ht="21" x14ac:dyDescent="0.25">
      <c r="A9518" s="1" t="s">
        <v>4985</v>
      </c>
      <c r="B9518" s="9">
        <v>1</v>
      </c>
      <c r="C9518" s="9">
        <v>0.5</v>
      </c>
      <c r="D9518" s="9">
        <v>0.5</v>
      </c>
      <c r="E9518" s="14">
        <f t="shared" si="151"/>
        <v>0.5</v>
      </c>
    </row>
    <row r="9519" spans="1:5" ht="21" x14ac:dyDescent="0.25">
      <c r="A9519" s="6" t="s">
        <v>4091</v>
      </c>
      <c r="B9519" s="9">
        <v>2682482</v>
      </c>
      <c r="C9519" s="9">
        <v>2626948.25</v>
      </c>
      <c r="D9519" s="9">
        <v>55533.75</v>
      </c>
      <c r="E9519" s="14">
        <f t="shared" si="151"/>
        <v>0.97929762436430146</v>
      </c>
    </row>
    <row r="9520" spans="1:5" ht="21" x14ac:dyDescent="0.25">
      <c r="A9520" s="1" t="s">
        <v>4994</v>
      </c>
      <c r="B9520" s="9">
        <v>2682434</v>
      </c>
      <c r="C9520" s="9">
        <v>2626900.25</v>
      </c>
      <c r="D9520" s="9">
        <v>55533.75</v>
      </c>
      <c r="E9520" s="14">
        <f t="shared" si="151"/>
        <v>0.97929725391193223</v>
      </c>
    </row>
    <row r="9521" spans="1:5" ht="21" x14ac:dyDescent="0.25">
      <c r="A9521" s="1" t="s">
        <v>4985</v>
      </c>
      <c r="B9521" s="9">
        <v>48</v>
      </c>
      <c r="C9521" s="9">
        <v>48</v>
      </c>
      <c r="D9521" s="9">
        <v>0</v>
      </c>
      <c r="E9521" s="14">
        <f t="shared" si="151"/>
        <v>1</v>
      </c>
    </row>
    <row r="9522" spans="1:5" ht="21" x14ac:dyDescent="0.25">
      <c r="A9522" s="6" t="s">
        <v>4092</v>
      </c>
      <c r="B9522" s="9">
        <v>2726699</v>
      </c>
      <c r="C9522" s="9">
        <v>2723403.3999999994</v>
      </c>
      <c r="D9522" s="9">
        <v>3295.6</v>
      </c>
      <c r="E9522" s="14">
        <f t="shared" si="151"/>
        <v>0.99879135907557071</v>
      </c>
    </row>
    <row r="9523" spans="1:5" ht="21" x14ac:dyDescent="0.25">
      <c r="A9523" s="1" t="s">
        <v>4994</v>
      </c>
      <c r="B9523" s="9">
        <v>2720147</v>
      </c>
      <c r="C9523" s="9">
        <v>2717850.9999999995</v>
      </c>
      <c r="D9523" s="9">
        <v>2296</v>
      </c>
      <c r="E9523" s="14">
        <f t="shared" si="151"/>
        <v>0.99915592797006914</v>
      </c>
    </row>
    <row r="9524" spans="1:5" ht="21" x14ac:dyDescent="0.25">
      <c r="A9524" s="1" t="s">
        <v>4985</v>
      </c>
      <c r="B9524" s="9">
        <v>6552</v>
      </c>
      <c r="C9524" s="9">
        <v>5552.4</v>
      </c>
      <c r="D9524" s="9">
        <v>999.6</v>
      </c>
      <c r="E9524" s="14">
        <f t="shared" si="151"/>
        <v>0.84743589743589742</v>
      </c>
    </row>
    <row r="9525" spans="1:5" ht="21" x14ac:dyDescent="0.25">
      <c r="A9525" s="6" t="s">
        <v>4093</v>
      </c>
      <c r="B9525" s="9">
        <v>1668521</v>
      </c>
      <c r="C9525" s="9">
        <v>1655371.23</v>
      </c>
      <c r="D9525" s="9">
        <v>13149.769999999999</v>
      </c>
      <c r="E9525" s="14">
        <f t="shared" si="151"/>
        <v>0.99211890650462298</v>
      </c>
    </row>
    <row r="9526" spans="1:5" ht="21" x14ac:dyDescent="0.25">
      <c r="A9526" s="1" t="s">
        <v>4994</v>
      </c>
      <c r="B9526" s="9">
        <v>1668521</v>
      </c>
      <c r="C9526" s="9">
        <v>1655371.23</v>
      </c>
      <c r="D9526" s="9">
        <v>13149.769999999999</v>
      </c>
      <c r="E9526" s="14">
        <f t="shared" si="151"/>
        <v>0.99211890650462298</v>
      </c>
    </row>
    <row r="9527" spans="1:5" ht="21" x14ac:dyDescent="0.25">
      <c r="A9527" s="6" t="s">
        <v>4094</v>
      </c>
      <c r="B9527" s="9">
        <v>898429</v>
      </c>
      <c r="C9527" s="9">
        <v>881915.25</v>
      </c>
      <c r="D9527" s="9">
        <v>16513.75</v>
      </c>
      <c r="E9527" s="14">
        <f t="shared" si="151"/>
        <v>0.98161930436350564</v>
      </c>
    </row>
    <row r="9528" spans="1:5" ht="21" x14ac:dyDescent="0.25">
      <c r="A9528" s="1" t="s">
        <v>4994</v>
      </c>
      <c r="B9528" s="9">
        <v>898429</v>
      </c>
      <c r="C9528" s="9">
        <v>881915.25</v>
      </c>
      <c r="D9528" s="9">
        <v>16513.75</v>
      </c>
      <c r="E9528" s="14">
        <f t="shared" si="151"/>
        <v>0.98161930436350564</v>
      </c>
    </row>
    <row r="9529" spans="1:5" ht="21" x14ac:dyDescent="0.25">
      <c r="A9529" s="6" t="s">
        <v>4095</v>
      </c>
      <c r="B9529" s="9">
        <v>1189965</v>
      </c>
      <c r="C9529" s="9">
        <v>1147304.01</v>
      </c>
      <c r="D9529" s="9">
        <v>42660.99</v>
      </c>
      <c r="E9529" s="14">
        <f t="shared" si="151"/>
        <v>0.96414937414125623</v>
      </c>
    </row>
    <row r="9530" spans="1:5" ht="21" x14ac:dyDescent="0.25">
      <c r="A9530" s="1" t="s">
        <v>4994</v>
      </c>
      <c r="B9530" s="9">
        <v>1189965</v>
      </c>
      <c r="C9530" s="9">
        <v>1147304.01</v>
      </c>
      <c r="D9530" s="9">
        <v>42660.99</v>
      </c>
      <c r="E9530" s="14">
        <f t="shared" si="151"/>
        <v>0.96414937414125623</v>
      </c>
    </row>
    <row r="9531" spans="1:5" ht="21" x14ac:dyDescent="0.25">
      <c r="A9531" s="6" t="s">
        <v>4096</v>
      </c>
      <c r="B9531" s="9">
        <v>578375</v>
      </c>
      <c r="C9531" s="9">
        <v>574267.07000000007</v>
      </c>
      <c r="D9531" s="9">
        <v>4107.93</v>
      </c>
      <c r="E9531" s="14">
        <f t="shared" si="151"/>
        <v>0.9928974627188244</v>
      </c>
    </row>
    <row r="9532" spans="1:5" ht="21" x14ac:dyDescent="0.25">
      <c r="A9532" s="1" t="s">
        <v>4994</v>
      </c>
      <c r="B9532" s="9">
        <v>578077</v>
      </c>
      <c r="C9532" s="9">
        <v>573969.07000000007</v>
      </c>
      <c r="D9532" s="9">
        <v>4107.93</v>
      </c>
      <c r="E9532" s="14">
        <f t="shared" si="151"/>
        <v>0.99289380134480365</v>
      </c>
    </row>
    <row r="9533" spans="1:5" ht="21" x14ac:dyDescent="0.25">
      <c r="A9533" s="1" t="s">
        <v>4985</v>
      </c>
      <c r="B9533" s="9">
        <v>298</v>
      </c>
      <c r="C9533" s="9">
        <v>298</v>
      </c>
      <c r="D9533" s="9">
        <v>0</v>
      </c>
      <c r="E9533" s="14">
        <f t="shared" si="151"/>
        <v>1</v>
      </c>
    </row>
    <row r="9534" spans="1:5" ht="21" x14ac:dyDescent="0.25">
      <c r="A9534" s="6" t="s">
        <v>4097</v>
      </c>
      <c r="B9534" s="9">
        <v>856439</v>
      </c>
      <c r="C9534" s="9">
        <v>846895.59</v>
      </c>
      <c r="D9534" s="9">
        <v>9543.41</v>
      </c>
      <c r="E9534" s="14">
        <f t="shared" si="151"/>
        <v>0.98885687130081645</v>
      </c>
    </row>
    <row r="9535" spans="1:5" ht="21" x14ac:dyDescent="0.25">
      <c r="A9535" s="1" t="s">
        <v>4994</v>
      </c>
      <c r="B9535" s="9">
        <v>856439</v>
      </c>
      <c r="C9535" s="9">
        <v>846895.59</v>
      </c>
      <c r="D9535" s="9">
        <v>9543.41</v>
      </c>
      <c r="E9535" s="14">
        <f t="shared" si="151"/>
        <v>0.98885687130081645</v>
      </c>
    </row>
    <row r="9536" spans="1:5" ht="21" x14ac:dyDescent="0.25">
      <c r="A9536" s="6" t="s">
        <v>4098</v>
      </c>
      <c r="B9536" s="9">
        <v>911946</v>
      </c>
      <c r="C9536" s="9">
        <v>898525.16</v>
      </c>
      <c r="D9536" s="9">
        <v>13420.84</v>
      </c>
      <c r="E9536" s="14">
        <f t="shared" si="151"/>
        <v>0.98528329528283476</v>
      </c>
    </row>
    <row r="9537" spans="1:5" ht="21" x14ac:dyDescent="0.25">
      <c r="A9537" s="1" t="s">
        <v>4994</v>
      </c>
      <c r="B9537" s="9">
        <v>911600</v>
      </c>
      <c r="C9537" s="9">
        <v>898179.16</v>
      </c>
      <c r="D9537" s="9">
        <v>13420.84</v>
      </c>
      <c r="E9537" s="14">
        <f t="shared" si="151"/>
        <v>0.98527770952172011</v>
      </c>
    </row>
    <row r="9538" spans="1:5" ht="21" x14ac:dyDescent="0.25">
      <c r="A9538" s="1" t="s">
        <v>4985</v>
      </c>
      <c r="B9538" s="9">
        <v>346</v>
      </c>
      <c r="C9538" s="9">
        <v>346</v>
      </c>
      <c r="D9538" s="9">
        <v>0</v>
      </c>
      <c r="E9538" s="14">
        <f t="shared" si="151"/>
        <v>1</v>
      </c>
    </row>
    <row r="9539" spans="1:5" ht="21" x14ac:dyDescent="0.25">
      <c r="A9539" s="6" t="s">
        <v>4099</v>
      </c>
      <c r="B9539" s="9">
        <v>2672237</v>
      </c>
      <c r="C9539" s="9">
        <v>2631253.11</v>
      </c>
      <c r="D9539" s="9">
        <v>40983.89</v>
      </c>
      <c r="E9539" s="14">
        <f t="shared" si="151"/>
        <v>0.98466307816260301</v>
      </c>
    </row>
    <row r="9540" spans="1:5" ht="21" x14ac:dyDescent="0.25">
      <c r="A9540" s="1" t="s">
        <v>4994</v>
      </c>
      <c r="B9540" s="9">
        <v>2671987</v>
      </c>
      <c r="C9540" s="9">
        <v>2631003.11</v>
      </c>
      <c r="D9540" s="9">
        <v>40983.89</v>
      </c>
      <c r="E9540" s="14">
        <f t="shared" si="151"/>
        <v>0.98466164318913219</v>
      </c>
    </row>
    <row r="9541" spans="1:5" ht="21" x14ac:dyDescent="0.25">
      <c r="A9541" s="1" t="s">
        <v>4985</v>
      </c>
      <c r="B9541" s="9">
        <v>250</v>
      </c>
      <c r="C9541" s="9">
        <v>250</v>
      </c>
      <c r="D9541" s="9">
        <v>0</v>
      </c>
      <c r="E9541" s="14">
        <f t="shared" si="151"/>
        <v>1</v>
      </c>
    </row>
    <row r="9542" spans="1:5" ht="21" x14ac:dyDescent="0.25">
      <c r="A9542" s="6" t="s">
        <v>4100</v>
      </c>
      <c r="B9542" s="9">
        <v>1242474</v>
      </c>
      <c r="C9542" s="9">
        <v>1229963.54</v>
      </c>
      <c r="D9542" s="9">
        <v>12510.46</v>
      </c>
      <c r="E9542" s="14">
        <f t="shared" si="151"/>
        <v>0.98993100861667938</v>
      </c>
    </row>
    <row r="9543" spans="1:5" ht="21" x14ac:dyDescent="0.25">
      <c r="A9543" s="1" t="s">
        <v>4994</v>
      </c>
      <c r="B9543" s="9">
        <v>1242474</v>
      </c>
      <c r="C9543" s="9">
        <v>1229963.54</v>
      </c>
      <c r="D9543" s="9">
        <v>12510.46</v>
      </c>
      <c r="E9543" s="14">
        <f t="shared" si="151"/>
        <v>0.98993100861667938</v>
      </c>
    </row>
    <row r="9544" spans="1:5" ht="21" x14ac:dyDescent="0.25">
      <c r="A9544" s="6" t="s">
        <v>4101</v>
      </c>
      <c r="B9544" s="9">
        <v>850189</v>
      </c>
      <c r="C9544" s="9">
        <v>844811.46</v>
      </c>
      <c r="D9544" s="9">
        <v>5377.5400000000009</v>
      </c>
      <c r="E9544" s="14">
        <f t="shared" si="151"/>
        <v>0.99367488876002863</v>
      </c>
    </row>
    <row r="9545" spans="1:5" ht="21" x14ac:dyDescent="0.25">
      <c r="A9545" s="1" t="s">
        <v>4994</v>
      </c>
      <c r="B9545" s="9">
        <v>850189</v>
      </c>
      <c r="C9545" s="9">
        <v>844811.46</v>
      </c>
      <c r="D9545" s="9">
        <v>5377.5400000000009</v>
      </c>
      <c r="E9545" s="14">
        <f t="shared" si="151"/>
        <v>0.99367488876002863</v>
      </c>
    </row>
    <row r="9546" spans="1:5" ht="21" x14ac:dyDescent="0.25">
      <c r="A9546" s="6" t="s">
        <v>4102</v>
      </c>
      <c r="B9546" s="9">
        <v>919267</v>
      </c>
      <c r="C9546" s="9">
        <v>895442.57000000007</v>
      </c>
      <c r="D9546" s="9">
        <v>23824.43</v>
      </c>
      <c r="E9546" s="14">
        <f t="shared" si="151"/>
        <v>0.97408323153120913</v>
      </c>
    </row>
    <row r="9547" spans="1:5" ht="21" x14ac:dyDescent="0.25">
      <c r="A9547" s="1" t="s">
        <v>4994</v>
      </c>
      <c r="B9547" s="9">
        <v>919267</v>
      </c>
      <c r="C9547" s="9">
        <v>895442.57000000007</v>
      </c>
      <c r="D9547" s="9">
        <v>23824.43</v>
      </c>
      <c r="E9547" s="14">
        <f t="shared" si="151"/>
        <v>0.97408323153120913</v>
      </c>
    </row>
    <row r="9548" spans="1:5" ht="21" x14ac:dyDescent="0.25">
      <c r="A9548" s="6" t="s">
        <v>4103</v>
      </c>
      <c r="B9548" s="9">
        <v>2956788</v>
      </c>
      <c r="C9548" s="9">
        <v>2946943.7699999996</v>
      </c>
      <c r="D9548" s="9">
        <v>9844.23</v>
      </c>
      <c r="E9548" s="14">
        <f t="shared" si="151"/>
        <v>0.99667063380939036</v>
      </c>
    </row>
    <row r="9549" spans="1:5" ht="21" x14ac:dyDescent="0.25">
      <c r="A9549" s="1" t="s">
        <v>4994</v>
      </c>
      <c r="B9549" s="9">
        <v>2956388</v>
      </c>
      <c r="C9549" s="9">
        <v>2946543.7699999996</v>
      </c>
      <c r="D9549" s="9">
        <v>9844.23</v>
      </c>
      <c r="E9549" s="14">
        <f t="shared" si="151"/>
        <v>0.9966701833453524</v>
      </c>
    </row>
    <row r="9550" spans="1:5" ht="21" x14ac:dyDescent="0.25">
      <c r="A9550" s="1" t="s">
        <v>4985</v>
      </c>
      <c r="B9550" s="9">
        <v>400</v>
      </c>
      <c r="C9550" s="9">
        <v>400</v>
      </c>
      <c r="D9550" s="9">
        <v>0</v>
      </c>
      <c r="E9550" s="14">
        <f t="shared" si="151"/>
        <v>1</v>
      </c>
    </row>
    <row r="9551" spans="1:5" ht="21" x14ac:dyDescent="0.25">
      <c r="A9551" s="6" t="s">
        <v>4104</v>
      </c>
      <c r="B9551" s="9">
        <v>1141040</v>
      </c>
      <c r="C9551" s="9">
        <v>1133840.8799999999</v>
      </c>
      <c r="D9551" s="9">
        <v>7199.119999999999</v>
      </c>
      <c r="E9551" s="14">
        <f t="shared" si="151"/>
        <v>0.99369073827385535</v>
      </c>
    </row>
    <row r="9552" spans="1:5" ht="21" x14ac:dyDescent="0.25">
      <c r="A9552" s="1" t="s">
        <v>4994</v>
      </c>
      <c r="B9552" s="9">
        <v>1141040</v>
      </c>
      <c r="C9552" s="9">
        <v>1133840.8799999999</v>
      </c>
      <c r="D9552" s="9">
        <v>7199.119999999999</v>
      </c>
      <c r="E9552" s="14">
        <f t="shared" si="151"/>
        <v>0.99369073827385535</v>
      </c>
    </row>
    <row r="9553" spans="1:5" ht="21" x14ac:dyDescent="0.25">
      <c r="A9553" s="6" t="s">
        <v>4105</v>
      </c>
      <c r="B9553" s="9">
        <v>986782</v>
      </c>
      <c r="C9553" s="9">
        <v>976312.70000000007</v>
      </c>
      <c r="D9553" s="9">
        <v>10469.300000000001</v>
      </c>
      <c r="E9553" s="14">
        <f t="shared" si="151"/>
        <v>0.98939046314180845</v>
      </c>
    </row>
    <row r="9554" spans="1:5" ht="21" x14ac:dyDescent="0.25">
      <c r="A9554" s="1" t="s">
        <v>4994</v>
      </c>
      <c r="B9554" s="9">
        <v>986782</v>
      </c>
      <c r="C9554" s="9">
        <v>976312.70000000007</v>
      </c>
      <c r="D9554" s="9">
        <v>10469.300000000001</v>
      </c>
      <c r="E9554" s="14">
        <f t="shared" si="151"/>
        <v>0.98939046314180845</v>
      </c>
    </row>
    <row r="9555" spans="1:5" ht="21" x14ac:dyDescent="0.25">
      <c r="A9555" s="6" t="s">
        <v>4106</v>
      </c>
      <c r="B9555" s="9">
        <v>870399</v>
      </c>
      <c r="C9555" s="9">
        <v>854303.41</v>
      </c>
      <c r="D9555" s="9">
        <v>16095.59</v>
      </c>
      <c r="E9555" s="14">
        <f t="shared" si="151"/>
        <v>0.9815078027433396</v>
      </c>
    </row>
    <row r="9556" spans="1:5" ht="21" x14ac:dyDescent="0.25">
      <c r="A9556" s="1" t="s">
        <v>4994</v>
      </c>
      <c r="B9556" s="9">
        <v>870399</v>
      </c>
      <c r="C9556" s="9">
        <v>854303.41</v>
      </c>
      <c r="D9556" s="9">
        <v>16095.59</v>
      </c>
      <c r="E9556" s="14">
        <f t="shared" si="151"/>
        <v>0.9815078027433396</v>
      </c>
    </row>
    <row r="9557" spans="1:5" ht="21" x14ac:dyDescent="0.25">
      <c r="A9557" s="6" t="s">
        <v>4107</v>
      </c>
      <c r="B9557" s="9">
        <v>1451119</v>
      </c>
      <c r="C9557" s="9">
        <v>1446719.7799999998</v>
      </c>
      <c r="D9557" s="9">
        <v>4399.2199999999993</v>
      </c>
      <c r="E9557" s="14">
        <f t="shared" si="151"/>
        <v>0.99696839473537302</v>
      </c>
    </row>
    <row r="9558" spans="1:5" ht="21" x14ac:dyDescent="0.25">
      <c r="A9558" s="1" t="s">
        <v>4994</v>
      </c>
      <c r="B9558" s="9">
        <v>1451097</v>
      </c>
      <c r="C9558" s="9">
        <v>1446697.7799999998</v>
      </c>
      <c r="D9558" s="9">
        <v>4399.2199999999993</v>
      </c>
      <c r="E9558" s="14">
        <f t="shared" si="151"/>
        <v>0.99696834877337615</v>
      </c>
    </row>
    <row r="9559" spans="1:5" ht="21" x14ac:dyDescent="0.25">
      <c r="A9559" s="1" t="s">
        <v>4985</v>
      </c>
      <c r="B9559" s="9">
        <v>22</v>
      </c>
      <c r="C9559" s="9">
        <v>22</v>
      </c>
      <c r="D9559" s="9">
        <v>0</v>
      </c>
      <c r="E9559" s="14">
        <f t="shared" si="151"/>
        <v>1</v>
      </c>
    </row>
    <row r="9560" spans="1:5" ht="21" x14ac:dyDescent="0.25">
      <c r="A9560" s="6" t="s">
        <v>4108</v>
      </c>
      <c r="B9560" s="9">
        <v>1565427</v>
      </c>
      <c r="C9560" s="9">
        <v>1551262.5899999999</v>
      </c>
      <c r="D9560" s="9">
        <v>14164.410000000002</v>
      </c>
      <c r="E9560" s="14">
        <f t="shared" si="151"/>
        <v>0.99095172754781913</v>
      </c>
    </row>
    <row r="9561" spans="1:5" ht="21" x14ac:dyDescent="0.25">
      <c r="A9561" s="1" t="s">
        <v>4994</v>
      </c>
      <c r="B9561" s="9">
        <v>1565427</v>
      </c>
      <c r="C9561" s="9">
        <v>1551262.5899999999</v>
      </c>
      <c r="D9561" s="9">
        <v>14164.410000000002</v>
      </c>
      <c r="E9561" s="14">
        <f t="shared" ref="E9561:E9624" si="152">C9561/B9561</f>
        <v>0.99095172754781913</v>
      </c>
    </row>
    <row r="9562" spans="1:5" ht="21" x14ac:dyDescent="0.25">
      <c r="A9562" s="6" t="s">
        <v>4109</v>
      </c>
      <c r="B9562" s="9">
        <v>1269859</v>
      </c>
      <c r="C9562" s="9">
        <v>1259329.3800000001</v>
      </c>
      <c r="D9562" s="9">
        <v>10529.619999999999</v>
      </c>
      <c r="E9562" s="14">
        <f t="shared" si="152"/>
        <v>0.99170804002649127</v>
      </c>
    </row>
    <row r="9563" spans="1:5" ht="21" x14ac:dyDescent="0.25">
      <c r="A9563" s="1" t="s">
        <v>4994</v>
      </c>
      <c r="B9563" s="9">
        <v>1269859</v>
      </c>
      <c r="C9563" s="9">
        <v>1259329.3800000001</v>
      </c>
      <c r="D9563" s="9">
        <v>10529.619999999999</v>
      </c>
      <c r="E9563" s="14">
        <f t="shared" si="152"/>
        <v>0.99170804002649127</v>
      </c>
    </row>
    <row r="9564" spans="1:5" ht="21" x14ac:dyDescent="0.25">
      <c r="A9564" s="6" t="s">
        <v>4110</v>
      </c>
      <c r="B9564" s="9">
        <v>540054</v>
      </c>
      <c r="C9564" s="9">
        <v>524909.5</v>
      </c>
      <c r="D9564" s="9">
        <v>15144.499999999998</v>
      </c>
      <c r="E9564" s="14">
        <f t="shared" si="152"/>
        <v>0.97195743388624101</v>
      </c>
    </row>
    <row r="9565" spans="1:5" ht="21" x14ac:dyDescent="0.25">
      <c r="A9565" s="1" t="s">
        <v>4994</v>
      </c>
      <c r="B9565" s="9">
        <v>540054</v>
      </c>
      <c r="C9565" s="9">
        <v>524909.5</v>
      </c>
      <c r="D9565" s="9">
        <v>15144.499999999998</v>
      </c>
      <c r="E9565" s="14">
        <f t="shared" si="152"/>
        <v>0.97195743388624101</v>
      </c>
    </row>
    <row r="9566" spans="1:5" ht="21" x14ac:dyDescent="0.25">
      <c r="A9566" s="6" t="s">
        <v>4111</v>
      </c>
      <c r="B9566" s="9">
        <v>590409</v>
      </c>
      <c r="C9566" s="9">
        <v>568256.01</v>
      </c>
      <c r="D9566" s="9">
        <v>22152.99</v>
      </c>
      <c r="E9566" s="14">
        <f t="shared" si="152"/>
        <v>0.96247856994049885</v>
      </c>
    </row>
    <row r="9567" spans="1:5" ht="21" x14ac:dyDescent="0.25">
      <c r="A9567" s="1" t="s">
        <v>4994</v>
      </c>
      <c r="B9567" s="9">
        <v>590309</v>
      </c>
      <c r="C9567" s="9">
        <v>568156.01</v>
      </c>
      <c r="D9567" s="9">
        <v>22152.99</v>
      </c>
      <c r="E9567" s="14">
        <f t="shared" si="152"/>
        <v>0.96247221370502567</v>
      </c>
    </row>
    <row r="9568" spans="1:5" ht="21" x14ac:dyDescent="0.25">
      <c r="A9568" s="1" t="s">
        <v>4985</v>
      </c>
      <c r="B9568" s="9">
        <v>100</v>
      </c>
      <c r="C9568" s="9">
        <v>100</v>
      </c>
      <c r="D9568" s="9">
        <v>0</v>
      </c>
      <c r="E9568" s="14">
        <f t="shared" si="152"/>
        <v>1</v>
      </c>
    </row>
    <row r="9569" spans="1:5" ht="21" x14ac:dyDescent="0.25">
      <c r="A9569" s="6" t="s">
        <v>4112</v>
      </c>
      <c r="B9569" s="9">
        <v>686632</v>
      </c>
      <c r="C9569" s="9">
        <v>658583.69000000018</v>
      </c>
      <c r="D9569" s="9">
        <v>28048.309999999998</v>
      </c>
      <c r="E9569" s="14">
        <f t="shared" si="152"/>
        <v>0.95915088431648998</v>
      </c>
    </row>
    <row r="9570" spans="1:5" ht="21" x14ac:dyDescent="0.25">
      <c r="A9570" s="1" t="s">
        <v>4994</v>
      </c>
      <c r="B9570" s="9">
        <v>686632</v>
      </c>
      <c r="C9570" s="9">
        <v>658583.69000000018</v>
      </c>
      <c r="D9570" s="9">
        <v>28048.309999999998</v>
      </c>
      <c r="E9570" s="14">
        <f t="shared" si="152"/>
        <v>0.95915088431648998</v>
      </c>
    </row>
    <row r="9571" spans="1:5" ht="21" x14ac:dyDescent="0.25">
      <c r="A9571" s="6" t="s">
        <v>4113</v>
      </c>
      <c r="B9571" s="9">
        <v>685640</v>
      </c>
      <c r="C9571" s="9">
        <v>674869.19</v>
      </c>
      <c r="D9571" s="9">
        <v>10770.810000000001</v>
      </c>
      <c r="E9571" s="14">
        <f t="shared" si="152"/>
        <v>0.98429086692725032</v>
      </c>
    </row>
    <row r="9572" spans="1:5" ht="21" x14ac:dyDescent="0.25">
      <c r="A9572" s="1" t="s">
        <v>4994</v>
      </c>
      <c r="B9572" s="9">
        <v>685640</v>
      </c>
      <c r="C9572" s="9">
        <v>674869.19</v>
      </c>
      <c r="D9572" s="9">
        <v>10770.810000000001</v>
      </c>
      <c r="E9572" s="14">
        <f t="shared" si="152"/>
        <v>0.98429086692725032</v>
      </c>
    </row>
    <row r="9573" spans="1:5" ht="21" x14ac:dyDescent="0.25">
      <c r="A9573" s="6" t="s">
        <v>4114</v>
      </c>
      <c r="B9573" s="9">
        <v>799306</v>
      </c>
      <c r="C9573" s="9">
        <v>781595.9</v>
      </c>
      <c r="D9573" s="9">
        <v>17710.099999999999</v>
      </c>
      <c r="E9573" s="14">
        <f t="shared" si="152"/>
        <v>0.97784315393603949</v>
      </c>
    </row>
    <row r="9574" spans="1:5" ht="21" x14ac:dyDescent="0.25">
      <c r="A9574" s="1" t="s">
        <v>4994</v>
      </c>
      <c r="B9574" s="9">
        <v>799306</v>
      </c>
      <c r="C9574" s="9">
        <v>781595.9</v>
      </c>
      <c r="D9574" s="9">
        <v>17710.099999999999</v>
      </c>
      <c r="E9574" s="14">
        <f t="shared" si="152"/>
        <v>0.97784315393603949</v>
      </c>
    </row>
    <row r="9575" spans="1:5" ht="21" x14ac:dyDescent="0.25">
      <c r="A9575" s="6" t="s">
        <v>4115</v>
      </c>
      <c r="B9575" s="9">
        <v>904195</v>
      </c>
      <c r="C9575" s="9">
        <v>901108.21</v>
      </c>
      <c r="D9575" s="9">
        <v>3086.79</v>
      </c>
      <c r="E9575" s="14">
        <f t="shared" si="152"/>
        <v>0.99658614568760051</v>
      </c>
    </row>
    <row r="9576" spans="1:5" ht="21" x14ac:dyDescent="0.25">
      <c r="A9576" s="1" t="s">
        <v>4994</v>
      </c>
      <c r="B9576" s="9">
        <v>904195</v>
      </c>
      <c r="C9576" s="9">
        <v>901108.21</v>
      </c>
      <c r="D9576" s="9">
        <v>3086.79</v>
      </c>
      <c r="E9576" s="14">
        <f t="shared" si="152"/>
        <v>0.99658614568760051</v>
      </c>
    </row>
    <row r="9577" spans="1:5" ht="21" x14ac:dyDescent="0.25">
      <c r="A9577" s="6" t="s">
        <v>4116</v>
      </c>
      <c r="B9577" s="9">
        <v>680818</v>
      </c>
      <c r="C9577" s="9">
        <v>676192.48999999987</v>
      </c>
      <c r="D9577" s="9">
        <v>4625.51</v>
      </c>
      <c r="E9577" s="14">
        <f t="shared" si="152"/>
        <v>0.99320595225155606</v>
      </c>
    </row>
    <row r="9578" spans="1:5" ht="21" x14ac:dyDescent="0.25">
      <c r="A9578" s="1" t="s">
        <v>4994</v>
      </c>
      <c r="B9578" s="9">
        <v>680818</v>
      </c>
      <c r="C9578" s="9">
        <v>676192.48999999987</v>
      </c>
      <c r="D9578" s="9">
        <v>4625.51</v>
      </c>
      <c r="E9578" s="14">
        <f t="shared" si="152"/>
        <v>0.99320595225155606</v>
      </c>
    </row>
    <row r="9579" spans="1:5" ht="21" x14ac:dyDescent="0.25">
      <c r="A9579" s="6" t="s">
        <v>4117</v>
      </c>
      <c r="B9579" s="9">
        <v>1753057</v>
      </c>
      <c r="C9579" s="9">
        <v>1749750.32</v>
      </c>
      <c r="D9579" s="9">
        <v>3306.6800000000003</v>
      </c>
      <c r="E9579" s="14">
        <f t="shared" si="152"/>
        <v>0.99811376355703207</v>
      </c>
    </row>
    <row r="9580" spans="1:5" ht="21" x14ac:dyDescent="0.25">
      <c r="A9580" s="1" t="s">
        <v>4994</v>
      </c>
      <c r="B9580" s="9">
        <v>1752857</v>
      </c>
      <c r="C9580" s="9">
        <v>1749550.32</v>
      </c>
      <c r="D9580" s="9">
        <v>3306.6800000000003</v>
      </c>
      <c r="E9580" s="14">
        <f t="shared" si="152"/>
        <v>0.99811354833851251</v>
      </c>
    </row>
    <row r="9581" spans="1:5" ht="21" x14ac:dyDescent="0.25">
      <c r="A9581" s="1" t="s">
        <v>4985</v>
      </c>
      <c r="B9581" s="9">
        <v>200</v>
      </c>
      <c r="C9581" s="9">
        <v>200</v>
      </c>
      <c r="D9581" s="9">
        <v>0</v>
      </c>
      <c r="E9581" s="14">
        <f t="shared" si="152"/>
        <v>1</v>
      </c>
    </row>
    <row r="9582" spans="1:5" ht="21" x14ac:dyDescent="0.25">
      <c r="A9582" s="6" t="s">
        <v>4118</v>
      </c>
      <c r="B9582" s="9">
        <v>2039037</v>
      </c>
      <c r="C9582" s="9">
        <v>2030573.84</v>
      </c>
      <c r="D9582" s="9">
        <v>8463.16</v>
      </c>
      <c r="E9582" s="14">
        <f t="shared" si="152"/>
        <v>0.99584943284501459</v>
      </c>
    </row>
    <row r="9583" spans="1:5" ht="21" x14ac:dyDescent="0.25">
      <c r="A9583" s="1" t="s">
        <v>4994</v>
      </c>
      <c r="B9583" s="9">
        <v>2039037</v>
      </c>
      <c r="C9583" s="9">
        <v>2030573.84</v>
      </c>
      <c r="D9583" s="9">
        <v>8463.16</v>
      </c>
      <c r="E9583" s="14">
        <f t="shared" si="152"/>
        <v>0.99584943284501459</v>
      </c>
    </row>
    <row r="9584" spans="1:5" ht="21" x14ac:dyDescent="0.25">
      <c r="A9584" s="6" t="s">
        <v>4119</v>
      </c>
      <c r="B9584" s="9">
        <v>890907</v>
      </c>
      <c r="C9584" s="9">
        <v>883221.27</v>
      </c>
      <c r="D9584" s="9">
        <v>7685.73</v>
      </c>
      <c r="E9584" s="14">
        <f t="shared" si="152"/>
        <v>0.99137313995736931</v>
      </c>
    </row>
    <row r="9585" spans="1:5" ht="21" x14ac:dyDescent="0.25">
      <c r="A9585" s="1" t="s">
        <v>4994</v>
      </c>
      <c r="B9585" s="9">
        <v>890907</v>
      </c>
      <c r="C9585" s="9">
        <v>883221.27</v>
      </c>
      <c r="D9585" s="9">
        <v>7685.73</v>
      </c>
      <c r="E9585" s="14">
        <f t="shared" si="152"/>
        <v>0.99137313995736931</v>
      </c>
    </row>
    <row r="9586" spans="1:5" ht="21" x14ac:dyDescent="0.25">
      <c r="A9586" s="6" t="s">
        <v>4120</v>
      </c>
      <c r="B9586" s="9">
        <v>1207697</v>
      </c>
      <c r="C9586" s="9">
        <v>1205519.8599999999</v>
      </c>
      <c r="D9586" s="9">
        <v>2177.1400000000003</v>
      </c>
      <c r="E9586" s="14">
        <f t="shared" si="152"/>
        <v>0.99819727961566507</v>
      </c>
    </row>
    <row r="9587" spans="1:5" ht="21" x14ac:dyDescent="0.25">
      <c r="A9587" s="1" t="s">
        <v>4994</v>
      </c>
      <c r="B9587" s="9">
        <v>1207697</v>
      </c>
      <c r="C9587" s="9">
        <v>1205519.8599999999</v>
      </c>
      <c r="D9587" s="9">
        <v>2177.1400000000003</v>
      </c>
      <c r="E9587" s="14">
        <f t="shared" si="152"/>
        <v>0.99819727961566507</v>
      </c>
    </row>
    <row r="9588" spans="1:5" ht="21" x14ac:dyDescent="0.25">
      <c r="A9588" s="6" t="s">
        <v>4121</v>
      </c>
      <c r="B9588" s="9">
        <v>699000</v>
      </c>
      <c r="C9588" s="9">
        <v>686923.97</v>
      </c>
      <c r="D9588" s="9">
        <v>12076.029999999999</v>
      </c>
      <c r="E9588" s="14">
        <f t="shared" si="152"/>
        <v>0.98272384835479254</v>
      </c>
    </row>
    <row r="9589" spans="1:5" ht="21" x14ac:dyDescent="0.25">
      <c r="A9589" s="1" t="s">
        <v>4994</v>
      </c>
      <c r="B9589" s="9">
        <v>699000</v>
      </c>
      <c r="C9589" s="9">
        <v>686923.97</v>
      </c>
      <c r="D9589" s="9">
        <v>12076.029999999999</v>
      </c>
      <c r="E9589" s="14">
        <f t="shared" si="152"/>
        <v>0.98272384835479254</v>
      </c>
    </row>
    <row r="9590" spans="1:5" ht="21" x14ac:dyDescent="0.25">
      <c r="A9590" s="6" t="s">
        <v>4122</v>
      </c>
      <c r="B9590" s="9">
        <v>796379</v>
      </c>
      <c r="C9590" s="9">
        <v>790223.49</v>
      </c>
      <c r="D9590" s="9">
        <v>6155.5099999999993</v>
      </c>
      <c r="E9590" s="14">
        <f t="shared" si="152"/>
        <v>0.99227062742739325</v>
      </c>
    </row>
    <row r="9591" spans="1:5" ht="21" x14ac:dyDescent="0.25">
      <c r="A9591" s="1" t="s">
        <v>4994</v>
      </c>
      <c r="B9591" s="9">
        <v>796379</v>
      </c>
      <c r="C9591" s="9">
        <v>790223.49</v>
      </c>
      <c r="D9591" s="9">
        <v>6155.5099999999993</v>
      </c>
      <c r="E9591" s="14">
        <f t="shared" si="152"/>
        <v>0.99227062742739325</v>
      </c>
    </row>
    <row r="9592" spans="1:5" ht="21" x14ac:dyDescent="0.25">
      <c r="A9592" s="6" t="s">
        <v>4123</v>
      </c>
      <c r="B9592" s="9">
        <v>1124730</v>
      </c>
      <c r="C9592" s="9">
        <v>1119322.96</v>
      </c>
      <c r="D9592" s="9">
        <v>5407.04</v>
      </c>
      <c r="E9592" s="14">
        <f t="shared" si="152"/>
        <v>0.9951925884434486</v>
      </c>
    </row>
    <row r="9593" spans="1:5" ht="21" x14ac:dyDescent="0.25">
      <c r="A9593" s="1" t="s">
        <v>4994</v>
      </c>
      <c r="B9593" s="9">
        <v>1124730</v>
      </c>
      <c r="C9593" s="9">
        <v>1119322.96</v>
      </c>
      <c r="D9593" s="9">
        <v>5407.04</v>
      </c>
      <c r="E9593" s="14">
        <f t="shared" si="152"/>
        <v>0.9951925884434486</v>
      </c>
    </row>
    <row r="9594" spans="1:5" ht="42" x14ac:dyDescent="0.25">
      <c r="A9594" s="6" t="s">
        <v>5001</v>
      </c>
      <c r="B9594" s="9">
        <v>1212369</v>
      </c>
      <c r="C9594" s="9">
        <v>1196003.1200000001</v>
      </c>
      <c r="D9594" s="9">
        <v>16365.880000000001</v>
      </c>
      <c r="E9594" s="14">
        <f t="shared" si="152"/>
        <v>0.98650090855176942</v>
      </c>
    </row>
    <row r="9595" spans="1:5" ht="21" x14ac:dyDescent="0.25">
      <c r="A9595" s="1" t="s">
        <v>4994</v>
      </c>
      <c r="B9595" s="9">
        <v>1212369</v>
      </c>
      <c r="C9595" s="9">
        <v>1196003.1200000001</v>
      </c>
      <c r="D9595" s="9">
        <v>16365.880000000001</v>
      </c>
      <c r="E9595" s="14">
        <f t="shared" si="152"/>
        <v>0.98650090855176942</v>
      </c>
    </row>
    <row r="9596" spans="1:5" ht="21" x14ac:dyDescent="0.25">
      <c r="A9596" s="6" t="s">
        <v>4124</v>
      </c>
      <c r="B9596" s="9">
        <v>1445655</v>
      </c>
      <c r="C9596" s="9">
        <v>1440325.91</v>
      </c>
      <c r="D9596" s="9">
        <v>5329.09</v>
      </c>
      <c r="E9596" s="14">
        <f t="shared" si="152"/>
        <v>0.99631371938671387</v>
      </c>
    </row>
    <row r="9597" spans="1:5" ht="21" x14ac:dyDescent="0.25">
      <c r="A9597" s="1" t="s">
        <v>4994</v>
      </c>
      <c r="B9597" s="9">
        <v>1445655</v>
      </c>
      <c r="C9597" s="9">
        <v>1440325.91</v>
      </c>
      <c r="D9597" s="9">
        <v>5329.09</v>
      </c>
      <c r="E9597" s="14">
        <f t="shared" si="152"/>
        <v>0.99631371938671387</v>
      </c>
    </row>
    <row r="9598" spans="1:5" ht="42" x14ac:dyDescent="0.25">
      <c r="A9598" s="6" t="s">
        <v>5002</v>
      </c>
      <c r="B9598" s="9">
        <v>735980</v>
      </c>
      <c r="C9598" s="9">
        <v>710565.77</v>
      </c>
      <c r="D9598" s="9">
        <v>25414.23</v>
      </c>
      <c r="E9598" s="14">
        <f t="shared" si="152"/>
        <v>0.96546885784939807</v>
      </c>
    </row>
    <row r="9599" spans="1:5" ht="21" x14ac:dyDescent="0.25">
      <c r="A9599" s="1" t="s">
        <v>4994</v>
      </c>
      <c r="B9599" s="9">
        <v>735980</v>
      </c>
      <c r="C9599" s="9">
        <v>710565.77</v>
      </c>
      <c r="D9599" s="9">
        <v>25414.23</v>
      </c>
      <c r="E9599" s="14">
        <f t="shared" si="152"/>
        <v>0.96546885784939807</v>
      </c>
    </row>
    <row r="9600" spans="1:5" ht="42" x14ac:dyDescent="0.25">
      <c r="A9600" s="6" t="s">
        <v>4991</v>
      </c>
      <c r="B9600" s="9">
        <v>1084015</v>
      </c>
      <c r="C9600" s="9">
        <v>1074923.49</v>
      </c>
      <c r="D9600" s="9">
        <v>9091.51</v>
      </c>
      <c r="E9600" s="14">
        <f t="shared" si="152"/>
        <v>0.99161311420967424</v>
      </c>
    </row>
    <row r="9601" spans="1:5" ht="21" x14ac:dyDescent="0.25">
      <c r="A9601" s="1" t="s">
        <v>4994</v>
      </c>
      <c r="B9601" s="9">
        <v>1084015</v>
      </c>
      <c r="C9601" s="9">
        <v>1074923.49</v>
      </c>
      <c r="D9601" s="9">
        <v>9091.51</v>
      </c>
      <c r="E9601" s="14">
        <f t="shared" si="152"/>
        <v>0.99161311420967424</v>
      </c>
    </row>
    <row r="9602" spans="1:5" ht="21" x14ac:dyDescent="0.25">
      <c r="A9602" s="6" t="s">
        <v>4125</v>
      </c>
      <c r="B9602" s="9">
        <v>496424</v>
      </c>
      <c r="C9602" s="9">
        <v>494841.23000000004</v>
      </c>
      <c r="D9602" s="9">
        <v>1582.77</v>
      </c>
      <c r="E9602" s="14">
        <f t="shared" si="152"/>
        <v>0.99681165697065421</v>
      </c>
    </row>
    <row r="9603" spans="1:5" ht="21" x14ac:dyDescent="0.25">
      <c r="A9603" s="1" t="s">
        <v>4994</v>
      </c>
      <c r="B9603" s="9">
        <v>496210</v>
      </c>
      <c r="C9603" s="9">
        <v>494627.23000000004</v>
      </c>
      <c r="D9603" s="9">
        <v>1582.77</v>
      </c>
      <c r="E9603" s="14">
        <f t="shared" si="152"/>
        <v>0.99681028193708321</v>
      </c>
    </row>
    <row r="9604" spans="1:5" ht="21" x14ac:dyDescent="0.25">
      <c r="A9604" s="1" t="s">
        <v>4985</v>
      </c>
      <c r="B9604" s="9">
        <v>214</v>
      </c>
      <c r="C9604" s="9">
        <v>214</v>
      </c>
      <c r="D9604" s="9">
        <v>0</v>
      </c>
      <c r="E9604" s="14">
        <f t="shared" si="152"/>
        <v>1</v>
      </c>
    </row>
    <row r="9605" spans="1:5" ht="21" x14ac:dyDescent="0.25">
      <c r="A9605" s="6" t="s">
        <v>4126</v>
      </c>
      <c r="B9605" s="9">
        <v>964798</v>
      </c>
      <c r="C9605" s="9">
        <v>957444.22</v>
      </c>
      <c r="D9605" s="9">
        <v>7353.78</v>
      </c>
      <c r="E9605" s="14">
        <f t="shared" si="152"/>
        <v>0.99237790708521367</v>
      </c>
    </row>
    <row r="9606" spans="1:5" ht="21" x14ac:dyDescent="0.25">
      <c r="A9606" s="1" t="s">
        <v>4994</v>
      </c>
      <c r="B9606" s="9">
        <v>964798</v>
      </c>
      <c r="C9606" s="9">
        <v>957444.22</v>
      </c>
      <c r="D9606" s="9">
        <v>7353.78</v>
      </c>
      <c r="E9606" s="14">
        <f t="shared" si="152"/>
        <v>0.99237790708521367</v>
      </c>
    </row>
    <row r="9607" spans="1:5" ht="21" x14ac:dyDescent="0.25">
      <c r="A9607" s="6" t="s">
        <v>4127</v>
      </c>
      <c r="B9607" s="9">
        <v>1289485</v>
      </c>
      <c r="C9607" s="9">
        <v>1287745.97</v>
      </c>
      <c r="D9607" s="9">
        <v>1739.0300000000002</v>
      </c>
      <c r="E9607" s="14">
        <f t="shared" si="152"/>
        <v>0.99865137632465673</v>
      </c>
    </row>
    <row r="9608" spans="1:5" ht="21" x14ac:dyDescent="0.25">
      <c r="A9608" s="1" t="s">
        <v>4994</v>
      </c>
      <c r="B9608" s="9">
        <v>1289485</v>
      </c>
      <c r="C9608" s="9">
        <v>1287745.97</v>
      </c>
      <c r="D9608" s="9">
        <v>1739.0300000000002</v>
      </c>
      <c r="E9608" s="14">
        <f t="shared" si="152"/>
        <v>0.99865137632465673</v>
      </c>
    </row>
    <row r="9609" spans="1:5" ht="21" x14ac:dyDescent="0.25">
      <c r="A9609" s="6" t="s">
        <v>4128</v>
      </c>
      <c r="B9609" s="9">
        <v>1503313</v>
      </c>
      <c r="C9609" s="9">
        <v>1488017.2000000002</v>
      </c>
      <c r="D9609" s="9">
        <v>15295.800000000001</v>
      </c>
      <c r="E9609" s="14">
        <f t="shared" si="152"/>
        <v>0.98982527258129227</v>
      </c>
    </row>
    <row r="9610" spans="1:5" ht="21" x14ac:dyDescent="0.25">
      <c r="A9610" s="1" t="s">
        <v>4994</v>
      </c>
      <c r="B9610" s="9">
        <v>1503313</v>
      </c>
      <c r="C9610" s="9">
        <v>1488017.2000000002</v>
      </c>
      <c r="D9610" s="9">
        <v>15295.800000000001</v>
      </c>
      <c r="E9610" s="14">
        <f t="shared" si="152"/>
        <v>0.98982527258129227</v>
      </c>
    </row>
    <row r="9611" spans="1:5" ht="42" x14ac:dyDescent="0.25">
      <c r="A9611" s="6" t="s">
        <v>4129</v>
      </c>
      <c r="B9611" s="9">
        <v>3425672</v>
      </c>
      <c r="C9611" s="9">
        <v>3379952.52</v>
      </c>
      <c r="D9611" s="9">
        <v>45719.479999999996</v>
      </c>
      <c r="E9611" s="14">
        <f t="shared" si="152"/>
        <v>0.98665386528540966</v>
      </c>
    </row>
    <row r="9612" spans="1:5" ht="21" x14ac:dyDescent="0.25">
      <c r="A9612" s="1" t="s">
        <v>4994</v>
      </c>
      <c r="B9612" s="9">
        <v>2172863</v>
      </c>
      <c r="C9612" s="9">
        <v>2172079.66</v>
      </c>
      <c r="D9612" s="9">
        <v>783.33999999999992</v>
      </c>
      <c r="E9612" s="14">
        <f t="shared" si="152"/>
        <v>0.99963948946620207</v>
      </c>
    </row>
    <row r="9613" spans="1:5" ht="21" x14ac:dyDescent="0.25">
      <c r="A9613" s="1" t="s">
        <v>4985</v>
      </c>
      <c r="B9613" s="9">
        <v>1252809</v>
      </c>
      <c r="C9613" s="9">
        <v>1207872.8599999999</v>
      </c>
      <c r="D9613" s="9">
        <v>44936.14</v>
      </c>
      <c r="E9613" s="14">
        <f t="shared" si="152"/>
        <v>0.96413169126339282</v>
      </c>
    </row>
    <row r="9614" spans="1:5" ht="42" x14ac:dyDescent="0.25">
      <c r="A9614" s="6" t="s">
        <v>4130</v>
      </c>
      <c r="B9614" s="9">
        <v>1907300</v>
      </c>
      <c r="C9614" s="9">
        <v>1838667.26</v>
      </c>
      <c r="D9614" s="9">
        <v>68632.740000000005</v>
      </c>
      <c r="E9614" s="14">
        <f t="shared" si="152"/>
        <v>0.96401576049913495</v>
      </c>
    </row>
    <row r="9615" spans="1:5" ht="21" x14ac:dyDescent="0.25">
      <c r="A9615" s="1" t="s">
        <v>4994</v>
      </c>
      <c r="B9615" s="9">
        <v>1542908</v>
      </c>
      <c r="C9615" s="9">
        <v>1494859.53</v>
      </c>
      <c r="D9615" s="9">
        <v>48048.47</v>
      </c>
      <c r="E9615" s="14">
        <f t="shared" si="152"/>
        <v>0.96885849966427029</v>
      </c>
    </row>
    <row r="9616" spans="1:5" ht="21" x14ac:dyDescent="0.25">
      <c r="A9616" s="1" t="s">
        <v>4985</v>
      </c>
      <c r="B9616" s="9">
        <v>364392</v>
      </c>
      <c r="C9616" s="9">
        <v>343807.73000000004</v>
      </c>
      <c r="D9616" s="9">
        <v>20584.27</v>
      </c>
      <c r="E9616" s="14">
        <f t="shared" si="152"/>
        <v>0.94351064238512383</v>
      </c>
    </row>
    <row r="9617" spans="1:5" ht="21" x14ac:dyDescent="0.25">
      <c r="A9617" s="6" t="s">
        <v>4131</v>
      </c>
      <c r="B9617" s="9">
        <v>665771</v>
      </c>
      <c r="C9617" s="9">
        <v>654792.37</v>
      </c>
      <c r="D9617" s="9">
        <v>10978.630000000001</v>
      </c>
      <c r="E9617" s="14">
        <f t="shared" si="152"/>
        <v>0.98350990055139076</v>
      </c>
    </row>
    <row r="9618" spans="1:5" ht="21" x14ac:dyDescent="0.25">
      <c r="A9618" s="1" t="s">
        <v>4994</v>
      </c>
      <c r="B9618" s="9">
        <v>665771</v>
      </c>
      <c r="C9618" s="9">
        <v>654792.37</v>
      </c>
      <c r="D9618" s="9">
        <v>10978.630000000001</v>
      </c>
      <c r="E9618" s="14">
        <f t="shared" si="152"/>
        <v>0.98350990055139076</v>
      </c>
    </row>
    <row r="9619" spans="1:5" ht="42" x14ac:dyDescent="0.25">
      <c r="A9619" s="6" t="s">
        <v>4132</v>
      </c>
      <c r="B9619" s="9">
        <v>688013</v>
      </c>
      <c r="C9619" s="9">
        <v>636992.68999999994</v>
      </c>
      <c r="D9619" s="9">
        <v>51020.31</v>
      </c>
      <c r="E9619" s="14">
        <f t="shared" si="152"/>
        <v>0.92584397387840045</v>
      </c>
    </row>
    <row r="9620" spans="1:5" ht="21" x14ac:dyDescent="0.25">
      <c r="A9620" s="1" t="s">
        <v>4994</v>
      </c>
      <c r="B9620" s="9">
        <v>639863</v>
      </c>
      <c r="C9620" s="9">
        <v>628832.68999999994</v>
      </c>
      <c r="D9620" s="9">
        <v>11030.310000000001</v>
      </c>
      <c r="E9620" s="14">
        <f t="shared" si="152"/>
        <v>0.98276145049799712</v>
      </c>
    </row>
    <row r="9621" spans="1:5" ht="21" x14ac:dyDescent="0.25">
      <c r="A9621" s="1" t="s">
        <v>4985</v>
      </c>
      <c r="B9621" s="9">
        <v>48150</v>
      </c>
      <c r="C9621" s="9">
        <v>8160</v>
      </c>
      <c r="D9621" s="9">
        <v>39990</v>
      </c>
      <c r="E9621" s="14">
        <f t="shared" si="152"/>
        <v>0.16947040498442367</v>
      </c>
    </row>
    <row r="9622" spans="1:5" ht="42" x14ac:dyDescent="0.25">
      <c r="A9622" s="6" t="s">
        <v>4133</v>
      </c>
      <c r="B9622" s="9">
        <v>1798546</v>
      </c>
      <c r="C9622" s="9">
        <v>1153465.46</v>
      </c>
      <c r="D9622" s="9">
        <v>645080.53999999992</v>
      </c>
      <c r="E9622" s="14">
        <f t="shared" si="152"/>
        <v>0.64133219834243882</v>
      </c>
    </row>
    <row r="9623" spans="1:5" ht="21" x14ac:dyDescent="0.25">
      <c r="A9623" s="1" t="s">
        <v>4994</v>
      </c>
      <c r="B9623" s="9">
        <v>958604</v>
      </c>
      <c r="C9623" s="9">
        <v>954093.43</v>
      </c>
      <c r="D9623" s="9">
        <v>4510.57</v>
      </c>
      <c r="E9623" s="14">
        <f t="shared" si="152"/>
        <v>0.99529464721616023</v>
      </c>
    </row>
    <row r="9624" spans="1:5" ht="21" x14ac:dyDescent="0.25">
      <c r="A9624" s="1" t="s">
        <v>4985</v>
      </c>
      <c r="B9624" s="9">
        <v>839942</v>
      </c>
      <c r="C9624" s="9">
        <v>199372.03</v>
      </c>
      <c r="D9624" s="9">
        <v>640569.97</v>
      </c>
      <c r="E9624" s="14">
        <f t="shared" si="152"/>
        <v>0.23736404418400317</v>
      </c>
    </row>
    <row r="9625" spans="1:5" ht="21" x14ac:dyDescent="0.25">
      <c r="A9625" s="6" t="s">
        <v>4134</v>
      </c>
      <c r="B9625" s="9">
        <v>1666957</v>
      </c>
      <c r="C9625" s="9">
        <v>1665014.7300000002</v>
      </c>
      <c r="D9625" s="9">
        <v>1942.27</v>
      </c>
      <c r="E9625" s="14">
        <f t="shared" ref="E9625:E9688" si="153">C9625/B9625</f>
        <v>0.99883484097070308</v>
      </c>
    </row>
    <row r="9626" spans="1:5" ht="21" x14ac:dyDescent="0.25">
      <c r="A9626" s="1" t="s">
        <v>4994</v>
      </c>
      <c r="B9626" s="9">
        <v>1666957</v>
      </c>
      <c r="C9626" s="9">
        <v>1665014.7300000002</v>
      </c>
      <c r="D9626" s="9">
        <v>1942.27</v>
      </c>
      <c r="E9626" s="14">
        <f t="shared" si="153"/>
        <v>0.99883484097070308</v>
      </c>
    </row>
    <row r="9627" spans="1:5" ht="21" x14ac:dyDescent="0.25">
      <c r="A9627" s="6" t="s">
        <v>4135</v>
      </c>
      <c r="B9627" s="9">
        <v>650417</v>
      </c>
      <c r="C9627" s="9">
        <v>641602.38</v>
      </c>
      <c r="D9627" s="9">
        <v>8814.6200000000008</v>
      </c>
      <c r="E9627" s="14">
        <f t="shared" si="153"/>
        <v>0.98644774044958849</v>
      </c>
    </row>
    <row r="9628" spans="1:5" ht="21" x14ac:dyDescent="0.25">
      <c r="A9628" s="1" t="s">
        <v>4994</v>
      </c>
      <c r="B9628" s="9">
        <v>650417</v>
      </c>
      <c r="C9628" s="9">
        <v>641602.38</v>
      </c>
      <c r="D9628" s="9">
        <v>8814.6200000000008</v>
      </c>
      <c r="E9628" s="14">
        <f t="shared" si="153"/>
        <v>0.98644774044958849</v>
      </c>
    </row>
    <row r="9629" spans="1:5" ht="21" x14ac:dyDescent="0.25">
      <c r="A9629" s="6" t="s">
        <v>4136</v>
      </c>
      <c r="B9629" s="9">
        <v>664100</v>
      </c>
      <c r="C9629" s="9">
        <v>656857.4</v>
      </c>
      <c r="D9629" s="9">
        <v>7242.6</v>
      </c>
      <c r="E9629" s="14">
        <f t="shared" si="153"/>
        <v>0.98909411233248012</v>
      </c>
    </row>
    <row r="9630" spans="1:5" ht="21" x14ac:dyDescent="0.25">
      <c r="A9630" s="1" t="s">
        <v>4994</v>
      </c>
      <c r="B9630" s="9">
        <v>664100</v>
      </c>
      <c r="C9630" s="9">
        <v>656857.4</v>
      </c>
      <c r="D9630" s="9">
        <v>7242.6</v>
      </c>
      <c r="E9630" s="14">
        <f t="shared" si="153"/>
        <v>0.98909411233248012</v>
      </c>
    </row>
    <row r="9631" spans="1:5" ht="21" x14ac:dyDescent="0.25">
      <c r="A9631" s="6" t="s">
        <v>4137</v>
      </c>
      <c r="B9631" s="9">
        <v>2414325</v>
      </c>
      <c r="C9631" s="9">
        <v>2391883.27</v>
      </c>
      <c r="D9631" s="9">
        <v>22441.73</v>
      </c>
      <c r="E9631" s="14">
        <f t="shared" si="153"/>
        <v>0.99070476012964281</v>
      </c>
    </row>
    <row r="9632" spans="1:5" ht="21" x14ac:dyDescent="0.25">
      <c r="A9632" s="1" t="s">
        <v>4994</v>
      </c>
      <c r="B9632" s="9">
        <v>1683363</v>
      </c>
      <c r="C9632" s="9">
        <v>1681447.69</v>
      </c>
      <c r="D9632" s="9">
        <v>1915.3100000000002</v>
      </c>
      <c r="E9632" s="14">
        <f t="shared" si="153"/>
        <v>0.99886221213131088</v>
      </c>
    </row>
    <row r="9633" spans="1:5" ht="21" x14ac:dyDescent="0.25">
      <c r="A9633" s="1" t="s">
        <v>4985</v>
      </c>
      <c r="B9633" s="9">
        <v>730962</v>
      </c>
      <c r="C9633" s="9">
        <v>710435.58</v>
      </c>
      <c r="D9633" s="9">
        <v>20526.419999999998</v>
      </c>
      <c r="E9633" s="14">
        <f t="shared" si="153"/>
        <v>0.97191862230868353</v>
      </c>
    </row>
    <row r="9634" spans="1:5" ht="21" x14ac:dyDescent="0.25">
      <c r="A9634" s="6" t="s">
        <v>4138</v>
      </c>
      <c r="B9634" s="9">
        <v>1261436</v>
      </c>
      <c r="C9634" s="9">
        <v>1226578.81</v>
      </c>
      <c r="D9634" s="9">
        <v>34857.19</v>
      </c>
      <c r="E9634" s="14">
        <f t="shared" si="153"/>
        <v>0.97236705627554632</v>
      </c>
    </row>
    <row r="9635" spans="1:5" ht="21" x14ac:dyDescent="0.25">
      <c r="A9635" s="1" t="s">
        <v>4994</v>
      </c>
      <c r="B9635" s="9">
        <v>1133436</v>
      </c>
      <c r="C9635" s="9">
        <v>1130938.81</v>
      </c>
      <c r="D9635" s="9">
        <v>2497.19</v>
      </c>
      <c r="E9635" s="14">
        <f t="shared" si="153"/>
        <v>0.9977967966431277</v>
      </c>
    </row>
    <row r="9636" spans="1:5" ht="21" x14ac:dyDescent="0.25">
      <c r="A9636" s="1" t="s">
        <v>4985</v>
      </c>
      <c r="B9636" s="9">
        <v>128000</v>
      </c>
      <c r="C9636" s="9">
        <v>95639.999999999985</v>
      </c>
      <c r="D9636" s="9">
        <v>32360</v>
      </c>
      <c r="E9636" s="14">
        <f t="shared" si="153"/>
        <v>0.74718749999999989</v>
      </c>
    </row>
    <row r="9637" spans="1:5" ht="21" x14ac:dyDescent="0.25">
      <c r="A9637" s="6" t="s">
        <v>4139</v>
      </c>
      <c r="B9637" s="9">
        <v>2478948</v>
      </c>
      <c r="C9637" s="9">
        <v>2396676.83</v>
      </c>
      <c r="D9637" s="9">
        <v>82271.17</v>
      </c>
      <c r="E9637" s="14">
        <f t="shared" si="153"/>
        <v>0.96681206302028122</v>
      </c>
    </row>
    <row r="9638" spans="1:5" ht="21" x14ac:dyDescent="0.25">
      <c r="A9638" s="1" t="s">
        <v>4994</v>
      </c>
      <c r="B9638" s="9">
        <v>1873948</v>
      </c>
      <c r="C9638" s="9">
        <v>1873615.28</v>
      </c>
      <c r="D9638" s="9">
        <v>332.71999999999997</v>
      </c>
      <c r="E9638" s="14">
        <f t="shared" si="153"/>
        <v>0.99982244971578726</v>
      </c>
    </row>
    <row r="9639" spans="1:5" ht="21" x14ac:dyDescent="0.25">
      <c r="A9639" s="1" t="s">
        <v>4985</v>
      </c>
      <c r="B9639" s="9">
        <v>605000</v>
      </c>
      <c r="C9639" s="9">
        <v>523061.55</v>
      </c>
      <c r="D9639" s="9">
        <v>81938.45</v>
      </c>
      <c r="E9639" s="14">
        <f t="shared" si="153"/>
        <v>0.86456454545454542</v>
      </c>
    </row>
    <row r="9640" spans="1:5" ht="21" x14ac:dyDescent="0.25">
      <c r="A9640" s="6" t="s">
        <v>4140</v>
      </c>
      <c r="B9640" s="9">
        <v>1192908</v>
      </c>
      <c r="C9640" s="9">
        <v>1131812.1100000001</v>
      </c>
      <c r="D9640" s="9">
        <v>61095.89</v>
      </c>
      <c r="E9640" s="14">
        <f t="shared" si="153"/>
        <v>0.94878407220003558</v>
      </c>
    </row>
    <row r="9641" spans="1:5" ht="21" x14ac:dyDescent="0.25">
      <c r="A9641" s="1" t="s">
        <v>4994</v>
      </c>
      <c r="B9641" s="9">
        <v>976908</v>
      </c>
      <c r="C9641" s="9">
        <v>972917.1100000001</v>
      </c>
      <c r="D9641" s="9">
        <v>3990.8900000000003</v>
      </c>
      <c r="E9641" s="14">
        <f t="shared" si="153"/>
        <v>0.99591477396029116</v>
      </c>
    </row>
    <row r="9642" spans="1:5" ht="21" x14ac:dyDescent="0.25">
      <c r="A9642" s="1" t="s">
        <v>4985</v>
      </c>
      <c r="B9642" s="9">
        <v>216000</v>
      </c>
      <c r="C9642" s="9">
        <v>158895</v>
      </c>
      <c r="D9642" s="9">
        <v>57105</v>
      </c>
      <c r="E9642" s="14">
        <f t="shared" si="153"/>
        <v>0.73562499999999997</v>
      </c>
    </row>
    <row r="9643" spans="1:5" ht="21" x14ac:dyDescent="0.25">
      <c r="A9643" s="6" t="s">
        <v>4141</v>
      </c>
      <c r="B9643" s="9">
        <v>617343</v>
      </c>
      <c r="C9643" s="9">
        <v>605783.52</v>
      </c>
      <c r="D9643" s="9">
        <v>11559.48</v>
      </c>
      <c r="E9643" s="14">
        <f t="shared" si="153"/>
        <v>0.98127543359202263</v>
      </c>
    </row>
    <row r="9644" spans="1:5" ht="21" x14ac:dyDescent="0.25">
      <c r="A9644" s="1" t="s">
        <v>4994</v>
      </c>
      <c r="B9644" s="9">
        <v>548335</v>
      </c>
      <c r="C9644" s="9">
        <v>544703.52</v>
      </c>
      <c r="D9644" s="9">
        <v>3631.48</v>
      </c>
      <c r="E9644" s="14">
        <f t="shared" si="153"/>
        <v>0.99337726025148865</v>
      </c>
    </row>
    <row r="9645" spans="1:5" ht="21" x14ac:dyDescent="0.25">
      <c r="A9645" s="1" t="s">
        <v>4985</v>
      </c>
      <c r="B9645" s="9">
        <v>69008</v>
      </c>
      <c r="C9645" s="9">
        <v>61080</v>
      </c>
      <c r="D9645" s="9">
        <v>7928</v>
      </c>
      <c r="E9645" s="14">
        <f t="shared" si="153"/>
        <v>0.88511476930210986</v>
      </c>
    </row>
    <row r="9646" spans="1:5" ht="21" x14ac:dyDescent="0.25">
      <c r="A9646" s="6" t="s">
        <v>4142</v>
      </c>
      <c r="B9646" s="9">
        <v>1063935</v>
      </c>
      <c r="C9646" s="9">
        <v>1020373.5900000001</v>
      </c>
      <c r="D9646" s="9">
        <v>43561.41</v>
      </c>
      <c r="E9646" s="14">
        <f t="shared" si="153"/>
        <v>0.95905632392956341</v>
      </c>
    </row>
    <row r="9647" spans="1:5" ht="21" x14ac:dyDescent="0.25">
      <c r="A9647" s="1" t="s">
        <v>4994</v>
      </c>
      <c r="B9647" s="9">
        <v>883935</v>
      </c>
      <c r="C9647" s="9">
        <v>881864.67</v>
      </c>
      <c r="D9647" s="9">
        <v>2070.33</v>
      </c>
      <c r="E9647" s="14">
        <f t="shared" si="153"/>
        <v>0.99765782551884474</v>
      </c>
    </row>
    <row r="9648" spans="1:5" ht="21" x14ac:dyDescent="0.25">
      <c r="A9648" s="1" t="s">
        <v>4985</v>
      </c>
      <c r="B9648" s="9">
        <v>180000</v>
      </c>
      <c r="C9648" s="9">
        <v>138508.91999999998</v>
      </c>
      <c r="D9648" s="9">
        <v>41491.08</v>
      </c>
      <c r="E9648" s="14">
        <f t="shared" si="153"/>
        <v>0.7694939999999999</v>
      </c>
    </row>
    <row r="9649" spans="1:5" ht="21" x14ac:dyDescent="0.25">
      <c r="A9649" s="6" t="s">
        <v>4143</v>
      </c>
      <c r="B9649" s="9">
        <v>1091218</v>
      </c>
      <c r="C9649" s="9">
        <v>1065395.8999999999</v>
      </c>
      <c r="D9649" s="9">
        <v>25822.100000000002</v>
      </c>
      <c r="E9649" s="14">
        <f t="shared" si="153"/>
        <v>0.97633644239739437</v>
      </c>
    </row>
    <row r="9650" spans="1:5" ht="21" x14ac:dyDescent="0.25">
      <c r="A9650" s="1" t="s">
        <v>4994</v>
      </c>
      <c r="B9650" s="9">
        <v>837655</v>
      </c>
      <c r="C9650" s="9">
        <v>822818.05</v>
      </c>
      <c r="D9650" s="9">
        <v>14836.95</v>
      </c>
      <c r="E9650" s="14">
        <f t="shared" si="153"/>
        <v>0.98228751693716387</v>
      </c>
    </row>
    <row r="9651" spans="1:5" ht="21" x14ac:dyDescent="0.25">
      <c r="A9651" s="1" t="s">
        <v>4985</v>
      </c>
      <c r="B9651" s="9">
        <v>253563</v>
      </c>
      <c r="C9651" s="9">
        <v>242577.84999999998</v>
      </c>
      <c r="D9651" s="9">
        <v>10985.150000000001</v>
      </c>
      <c r="E9651" s="14">
        <f t="shared" si="153"/>
        <v>0.95667684165276468</v>
      </c>
    </row>
    <row r="9652" spans="1:5" ht="21" x14ac:dyDescent="0.25">
      <c r="A9652" s="6" t="s">
        <v>4144</v>
      </c>
      <c r="B9652" s="9">
        <v>1352407</v>
      </c>
      <c r="C9652" s="9">
        <v>1275808.3400000001</v>
      </c>
      <c r="D9652" s="9">
        <v>76598.66</v>
      </c>
      <c r="E9652" s="14">
        <f t="shared" si="153"/>
        <v>0.94336123666913885</v>
      </c>
    </row>
    <row r="9653" spans="1:5" ht="21" x14ac:dyDescent="0.25">
      <c r="A9653" s="1" t="s">
        <v>4994</v>
      </c>
      <c r="B9653" s="9">
        <v>1183447</v>
      </c>
      <c r="C9653" s="9">
        <v>1145538.6800000002</v>
      </c>
      <c r="D9653" s="9">
        <v>37908.32</v>
      </c>
      <c r="E9653" s="14">
        <f t="shared" si="153"/>
        <v>0.96796787688844554</v>
      </c>
    </row>
    <row r="9654" spans="1:5" ht="21" x14ac:dyDescent="0.25">
      <c r="A9654" s="1" t="s">
        <v>4985</v>
      </c>
      <c r="B9654" s="9">
        <v>168960</v>
      </c>
      <c r="C9654" s="9">
        <v>130269.66</v>
      </c>
      <c r="D9654" s="9">
        <v>38690.339999999997</v>
      </c>
      <c r="E9654" s="14">
        <f t="shared" si="153"/>
        <v>0.7710088778409091</v>
      </c>
    </row>
    <row r="9655" spans="1:5" ht="21" x14ac:dyDescent="0.25">
      <c r="A9655" s="6" t="s">
        <v>4145</v>
      </c>
      <c r="B9655" s="9">
        <v>1343696</v>
      </c>
      <c r="C9655" s="9">
        <v>1321934.4399999997</v>
      </c>
      <c r="D9655" s="9">
        <v>21761.56</v>
      </c>
      <c r="E9655" s="14">
        <f t="shared" si="153"/>
        <v>0.98380469987259</v>
      </c>
    </row>
    <row r="9656" spans="1:5" ht="21" x14ac:dyDescent="0.25">
      <c r="A9656" s="1" t="s">
        <v>4994</v>
      </c>
      <c r="B9656" s="9">
        <v>1153616</v>
      </c>
      <c r="C9656" s="9">
        <v>1151455.7099999997</v>
      </c>
      <c r="D9656" s="9">
        <v>2160.29</v>
      </c>
      <c r="E9656" s="14">
        <f t="shared" si="153"/>
        <v>0.99812737514042782</v>
      </c>
    </row>
    <row r="9657" spans="1:5" ht="21" x14ac:dyDescent="0.25">
      <c r="A9657" s="1" t="s">
        <v>4985</v>
      </c>
      <c r="B9657" s="9">
        <v>190080</v>
      </c>
      <c r="C9657" s="9">
        <v>170478.72999999998</v>
      </c>
      <c r="D9657" s="9">
        <v>19601.27</v>
      </c>
      <c r="E9657" s="14">
        <f t="shared" si="153"/>
        <v>0.89687884048821542</v>
      </c>
    </row>
    <row r="9658" spans="1:5" ht="21" x14ac:dyDescent="0.25">
      <c r="A9658" s="6" t="s">
        <v>4146</v>
      </c>
      <c r="B9658" s="9">
        <v>809250</v>
      </c>
      <c r="C9658" s="9">
        <v>792186.45</v>
      </c>
      <c r="D9658" s="9">
        <v>17063.55</v>
      </c>
      <c r="E9658" s="14">
        <f t="shared" si="153"/>
        <v>0.9789143651529193</v>
      </c>
    </row>
    <row r="9659" spans="1:5" ht="21" x14ac:dyDescent="0.25">
      <c r="A9659" s="1" t="s">
        <v>4994</v>
      </c>
      <c r="B9659" s="9">
        <v>719250</v>
      </c>
      <c r="C9659" s="9">
        <v>717758.61</v>
      </c>
      <c r="D9659" s="9">
        <v>1491.39</v>
      </c>
      <c r="E9659" s="14">
        <f t="shared" si="153"/>
        <v>0.99792646506777893</v>
      </c>
    </row>
    <row r="9660" spans="1:5" ht="21" x14ac:dyDescent="0.25">
      <c r="A9660" s="1" t="s">
        <v>4985</v>
      </c>
      <c r="B9660" s="9">
        <v>90000</v>
      </c>
      <c r="C9660" s="9">
        <v>74427.839999999997</v>
      </c>
      <c r="D9660" s="9">
        <v>15572.16</v>
      </c>
      <c r="E9660" s="14">
        <f t="shared" si="153"/>
        <v>0.82697599999999993</v>
      </c>
    </row>
    <row r="9661" spans="1:5" ht="21" x14ac:dyDescent="0.25">
      <c r="A9661" s="6" t="s">
        <v>4147</v>
      </c>
      <c r="B9661" s="9">
        <v>386000</v>
      </c>
      <c r="C9661" s="9">
        <v>384688.52</v>
      </c>
      <c r="D9661" s="9">
        <v>1311.48</v>
      </c>
      <c r="E9661" s="14">
        <f t="shared" si="153"/>
        <v>0.99660238341968921</v>
      </c>
    </row>
    <row r="9662" spans="1:5" ht="21" x14ac:dyDescent="0.25">
      <c r="A9662" s="1" t="s">
        <v>4994</v>
      </c>
      <c r="B9662" s="9">
        <v>386000</v>
      </c>
      <c r="C9662" s="9">
        <v>384688.52</v>
      </c>
      <c r="D9662" s="9">
        <v>1311.48</v>
      </c>
      <c r="E9662" s="14">
        <f t="shared" si="153"/>
        <v>0.99660238341968921</v>
      </c>
    </row>
    <row r="9663" spans="1:5" ht="21" x14ac:dyDescent="0.25">
      <c r="A9663" s="6" t="s">
        <v>4148</v>
      </c>
      <c r="B9663" s="9">
        <v>578735</v>
      </c>
      <c r="C9663" s="9">
        <v>572121.55999999994</v>
      </c>
      <c r="D9663" s="9">
        <v>6613.4400000000005</v>
      </c>
      <c r="E9663" s="14">
        <f t="shared" si="153"/>
        <v>0.98857259367413397</v>
      </c>
    </row>
    <row r="9664" spans="1:5" ht="21" x14ac:dyDescent="0.25">
      <c r="A9664" s="1" t="s">
        <v>4994</v>
      </c>
      <c r="B9664" s="9">
        <v>578735</v>
      </c>
      <c r="C9664" s="9">
        <v>572121.55999999994</v>
      </c>
      <c r="D9664" s="9">
        <v>6613.4400000000005</v>
      </c>
      <c r="E9664" s="14">
        <f t="shared" si="153"/>
        <v>0.98857259367413397</v>
      </c>
    </row>
    <row r="9665" spans="1:5" ht="21" x14ac:dyDescent="0.25">
      <c r="A9665" s="6" t="s">
        <v>4149</v>
      </c>
      <c r="B9665" s="9">
        <v>1838420</v>
      </c>
      <c r="C9665" s="9">
        <v>1817811.8399999999</v>
      </c>
      <c r="D9665" s="9">
        <v>20608.16</v>
      </c>
      <c r="E9665" s="14">
        <f t="shared" si="153"/>
        <v>0.98879028731193086</v>
      </c>
    </row>
    <row r="9666" spans="1:5" ht="21" x14ac:dyDescent="0.25">
      <c r="A9666" s="1" t="s">
        <v>4994</v>
      </c>
      <c r="B9666" s="9">
        <v>1838420</v>
      </c>
      <c r="C9666" s="9">
        <v>1817811.8399999999</v>
      </c>
      <c r="D9666" s="9">
        <v>20608.16</v>
      </c>
      <c r="E9666" s="14">
        <f t="shared" si="153"/>
        <v>0.98879028731193086</v>
      </c>
    </row>
    <row r="9667" spans="1:5" ht="21" x14ac:dyDescent="0.25">
      <c r="A9667" s="6" t="s">
        <v>4150</v>
      </c>
      <c r="B9667" s="9">
        <v>1787136</v>
      </c>
      <c r="C9667" s="9">
        <v>1779232.86</v>
      </c>
      <c r="D9667" s="9">
        <v>7903.1399999999994</v>
      </c>
      <c r="E9667" s="14">
        <f t="shared" si="153"/>
        <v>0.99557776240868079</v>
      </c>
    </row>
    <row r="9668" spans="1:5" ht="21" x14ac:dyDescent="0.25">
      <c r="A9668" s="1" t="s">
        <v>4994</v>
      </c>
      <c r="B9668" s="9">
        <v>1787136</v>
      </c>
      <c r="C9668" s="9">
        <v>1779232.86</v>
      </c>
      <c r="D9668" s="9">
        <v>7903.1399999999994</v>
      </c>
      <c r="E9668" s="14">
        <f t="shared" si="153"/>
        <v>0.99557776240868079</v>
      </c>
    </row>
    <row r="9669" spans="1:5" ht="21" x14ac:dyDescent="0.25">
      <c r="A9669" s="6" t="s">
        <v>4151</v>
      </c>
      <c r="B9669" s="9">
        <v>899895</v>
      </c>
      <c r="C9669" s="9">
        <v>867555.57000000007</v>
      </c>
      <c r="D9669" s="9">
        <v>32339.43</v>
      </c>
      <c r="E9669" s="14">
        <f t="shared" si="153"/>
        <v>0.96406310736252565</v>
      </c>
    </row>
    <row r="9670" spans="1:5" ht="21" x14ac:dyDescent="0.25">
      <c r="A9670" s="1" t="s">
        <v>4994</v>
      </c>
      <c r="B9670" s="9">
        <v>719895</v>
      </c>
      <c r="C9670" s="9">
        <v>714453.21000000008</v>
      </c>
      <c r="D9670" s="9">
        <v>5441.79</v>
      </c>
      <c r="E9670" s="14">
        <f t="shared" si="153"/>
        <v>0.99244085595816067</v>
      </c>
    </row>
    <row r="9671" spans="1:5" ht="21" x14ac:dyDescent="0.25">
      <c r="A9671" s="1" t="s">
        <v>4985</v>
      </c>
      <c r="B9671" s="9">
        <v>180000</v>
      </c>
      <c r="C9671" s="9">
        <v>153102.35999999999</v>
      </c>
      <c r="D9671" s="9">
        <v>26897.64</v>
      </c>
      <c r="E9671" s="14">
        <f t="shared" si="153"/>
        <v>0.85056866666666664</v>
      </c>
    </row>
    <row r="9672" spans="1:5" ht="21" x14ac:dyDescent="0.25">
      <c r="A9672" s="6" t="s">
        <v>4152</v>
      </c>
      <c r="B9672" s="9">
        <v>1221551</v>
      </c>
      <c r="C9672" s="9">
        <v>1210136.6600000001</v>
      </c>
      <c r="D9672" s="9">
        <v>11414.340000000002</v>
      </c>
      <c r="E9672" s="14">
        <f t="shared" si="153"/>
        <v>0.99065586291526109</v>
      </c>
    </row>
    <row r="9673" spans="1:5" ht="21" x14ac:dyDescent="0.25">
      <c r="A9673" s="1" t="s">
        <v>4994</v>
      </c>
      <c r="B9673" s="9">
        <v>1221551</v>
      </c>
      <c r="C9673" s="9">
        <v>1210136.6600000001</v>
      </c>
      <c r="D9673" s="9">
        <v>11414.340000000002</v>
      </c>
      <c r="E9673" s="14">
        <f t="shared" si="153"/>
        <v>0.99065586291526109</v>
      </c>
    </row>
    <row r="9674" spans="1:5" ht="21" x14ac:dyDescent="0.25">
      <c r="A9674" s="6" t="s">
        <v>4153</v>
      </c>
      <c r="B9674" s="9">
        <v>702266</v>
      </c>
      <c r="C9674" s="9">
        <v>695827.8</v>
      </c>
      <c r="D9674" s="9">
        <v>6438.2</v>
      </c>
      <c r="E9674" s="14">
        <f t="shared" si="153"/>
        <v>0.99083224874904963</v>
      </c>
    </row>
    <row r="9675" spans="1:5" ht="21" x14ac:dyDescent="0.25">
      <c r="A9675" s="1" t="s">
        <v>4994</v>
      </c>
      <c r="B9675" s="9">
        <v>702266</v>
      </c>
      <c r="C9675" s="9">
        <v>695827.8</v>
      </c>
      <c r="D9675" s="9">
        <v>6438.2</v>
      </c>
      <c r="E9675" s="14">
        <f t="shared" si="153"/>
        <v>0.99083224874904963</v>
      </c>
    </row>
    <row r="9676" spans="1:5" ht="21" x14ac:dyDescent="0.25">
      <c r="A9676" s="6" t="s">
        <v>4154</v>
      </c>
      <c r="B9676" s="9">
        <v>719523</v>
      </c>
      <c r="C9676" s="9">
        <v>717337.57</v>
      </c>
      <c r="D9676" s="9">
        <v>2185.4299999999998</v>
      </c>
      <c r="E9676" s="14">
        <f t="shared" si="153"/>
        <v>0.9969626683233197</v>
      </c>
    </row>
    <row r="9677" spans="1:5" ht="21" x14ac:dyDescent="0.25">
      <c r="A9677" s="1" t="s">
        <v>4994</v>
      </c>
      <c r="B9677" s="9">
        <v>719523</v>
      </c>
      <c r="C9677" s="9">
        <v>717337.57</v>
      </c>
      <c r="D9677" s="9">
        <v>2185.4299999999998</v>
      </c>
      <c r="E9677" s="14">
        <f t="shared" si="153"/>
        <v>0.9969626683233197</v>
      </c>
    </row>
    <row r="9678" spans="1:5" ht="21" x14ac:dyDescent="0.25">
      <c r="A9678" s="6" t="s">
        <v>4155</v>
      </c>
      <c r="B9678" s="9">
        <v>609173</v>
      </c>
      <c r="C9678" s="9">
        <v>564385.53</v>
      </c>
      <c r="D9678" s="9">
        <v>44787.47</v>
      </c>
      <c r="E9678" s="14">
        <f t="shared" si="153"/>
        <v>0.92647824181308103</v>
      </c>
    </row>
    <row r="9679" spans="1:5" ht="21" x14ac:dyDescent="0.25">
      <c r="A9679" s="1" t="s">
        <v>4994</v>
      </c>
      <c r="B9679" s="9">
        <v>609173</v>
      </c>
      <c r="C9679" s="9">
        <v>564385.53</v>
      </c>
      <c r="D9679" s="9">
        <v>44787.47</v>
      </c>
      <c r="E9679" s="14">
        <f t="shared" si="153"/>
        <v>0.92647824181308103</v>
      </c>
    </row>
    <row r="9680" spans="1:5" ht="21" x14ac:dyDescent="0.25">
      <c r="A9680" s="6" t="s">
        <v>4156</v>
      </c>
      <c r="B9680" s="9">
        <v>2370849</v>
      </c>
      <c r="C9680" s="9">
        <v>2279125.4699999997</v>
      </c>
      <c r="D9680" s="9">
        <v>91723.529999999984</v>
      </c>
      <c r="E9680" s="14">
        <f t="shared" si="153"/>
        <v>0.96131194774530127</v>
      </c>
    </row>
    <row r="9681" spans="1:5" ht="21" x14ac:dyDescent="0.25">
      <c r="A9681" s="1" t="s">
        <v>4994</v>
      </c>
      <c r="B9681" s="9">
        <v>2370849</v>
      </c>
      <c r="C9681" s="9">
        <v>2279125.4699999997</v>
      </c>
      <c r="D9681" s="9">
        <v>91723.529999999984</v>
      </c>
      <c r="E9681" s="14">
        <f t="shared" si="153"/>
        <v>0.96131194774530127</v>
      </c>
    </row>
    <row r="9682" spans="1:5" ht="21" x14ac:dyDescent="0.25">
      <c r="A9682" s="6" t="s">
        <v>4157</v>
      </c>
      <c r="B9682" s="9">
        <v>1390767</v>
      </c>
      <c r="C9682" s="9">
        <v>1385004.4</v>
      </c>
      <c r="D9682" s="9">
        <v>5762.6</v>
      </c>
      <c r="E9682" s="14">
        <f t="shared" si="153"/>
        <v>0.99585653096456839</v>
      </c>
    </row>
    <row r="9683" spans="1:5" ht="21" x14ac:dyDescent="0.25">
      <c r="A9683" s="1" t="s">
        <v>4994</v>
      </c>
      <c r="B9683" s="9">
        <v>1390767</v>
      </c>
      <c r="C9683" s="9">
        <v>1385004.4</v>
      </c>
      <c r="D9683" s="9">
        <v>5762.6</v>
      </c>
      <c r="E9683" s="14">
        <f t="shared" si="153"/>
        <v>0.99585653096456839</v>
      </c>
    </row>
    <row r="9684" spans="1:5" ht="21" x14ac:dyDescent="0.25">
      <c r="A9684" s="6" t="s">
        <v>4158</v>
      </c>
      <c r="B9684" s="9">
        <v>283130</v>
      </c>
      <c r="C9684" s="9">
        <v>282059.46999999997</v>
      </c>
      <c r="D9684" s="9">
        <v>1070.53</v>
      </c>
      <c r="E9684" s="14">
        <f t="shared" si="153"/>
        <v>0.99621894536078825</v>
      </c>
    </row>
    <row r="9685" spans="1:5" ht="21" x14ac:dyDescent="0.25">
      <c r="A9685" s="1" t="s">
        <v>4994</v>
      </c>
      <c r="B9685" s="9">
        <v>283130</v>
      </c>
      <c r="C9685" s="9">
        <v>282059.46999999997</v>
      </c>
      <c r="D9685" s="9">
        <v>1070.53</v>
      </c>
      <c r="E9685" s="14">
        <f t="shared" si="153"/>
        <v>0.99621894536078825</v>
      </c>
    </row>
    <row r="9686" spans="1:5" ht="21" x14ac:dyDescent="0.25">
      <c r="A9686" s="6" t="s">
        <v>4159</v>
      </c>
      <c r="B9686" s="9">
        <v>284350</v>
      </c>
      <c r="C9686" s="9">
        <v>269660.31</v>
      </c>
      <c r="D9686" s="9">
        <v>14689.69</v>
      </c>
      <c r="E9686" s="14">
        <f t="shared" si="153"/>
        <v>0.94833940566203623</v>
      </c>
    </row>
    <row r="9687" spans="1:5" ht="21" x14ac:dyDescent="0.25">
      <c r="A9687" s="1" t="s">
        <v>4994</v>
      </c>
      <c r="B9687" s="9">
        <v>284350</v>
      </c>
      <c r="C9687" s="9">
        <v>269660.31</v>
      </c>
      <c r="D9687" s="9">
        <v>14689.69</v>
      </c>
      <c r="E9687" s="14">
        <f t="shared" si="153"/>
        <v>0.94833940566203623</v>
      </c>
    </row>
    <row r="9688" spans="1:5" ht="21" x14ac:dyDescent="0.25">
      <c r="A9688" s="6" t="s">
        <v>4160</v>
      </c>
      <c r="B9688" s="9">
        <v>694831</v>
      </c>
      <c r="C9688" s="9">
        <v>643315.81999999995</v>
      </c>
      <c r="D9688" s="9">
        <v>51515.18</v>
      </c>
      <c r="E9688" s="14">
        <f t="shared" si="153"/>
        <v>0.92585941041778497</v>
      </c>
    </row>
    <row r="9689" spans="1:5" ht="21" x14ac:dyDescent="0.25">
      <c r="A9689" s="1" t="s">
        <v>4994</v>
      </c>
      <c r="B9689" s="9">
        <v>694831</v>
      </c>
      <c r="C9689" s="9">
        <v>643315.81999999995</v>
      </c>
      <c r="D9689" s="9">
        <v>51515.18</v>
      </c>
      <c r="E9689" s="14">
        <f t="shared" ref="E9689:E9752" si="154">C9689/B9689</f>
        <v>0.92585941041778497</v>
      </c>
    </row>
    <row r="9690" spans="1:5" ht="42" x14ac:dyDescent="0.25">
      <c r="A9690" s="2" t="s">
        <v>4161</v>
      </c>
      <c r="B9690" s="4">
        <v>126050833.99999999</v>
      </c>
      <c r="C9690" s="4">
        <v>125289448.14999993</v>
      </c>
      <c r="D9690" s="4">
        <v>761385.85000000033</v>
      </c>
      <c r="E9690" s="17">
        <f t="shared" si="154"/>
        <v>0.99395969208739976</v>
      </c>
    </row>
    <row r="9691" spans="1:5" ht="21" x14ac:dyDescent="0.25">
      <c r="A9691" s="6" t="s">
        <v>4162</v>
      </c>
      <c r="B9691" s="9">
        <v>338817</v>
      </c>
      <c r="C9691" s="9">
        <v>329350.51</v>
      </c>
      <c r="D9691" s="9">
        <v>9466.49</v>
      </c>
      <c r="E9691" s="14">
        <f t="shared" si="154"/>
        <v>0.97206016817337981</v>
      </c>
    </row>
    <row r="9692" spans="1:5" ht="21" x14ac:dyDescent="0.25">
      <c r="A9692" s="1" t="s">
        <v>4994</v>
      </c>
      <c r="B9692" s="9">
        <v>338817</v>
      </c>
      <c r="C9692" s="9">
        <v>329350.51</v>
      </c>
      <c r="D9692" s="9">
        <v>9466.49</v>
      </c>
      <c r="E9692" s="14">
        <f t="shared" si="154"/>
        <v>0.97206016817337981</v>
      </c>
    </row>
    <row r="9693" spans="1:5" ht="21" x14ac:dyDescent="0.25">
      <c r="A9693" s="6" t="s">
        <v>4163</v>
      </c>
      <c r="B9693" s="9">
        <v>2432840</v>
      </c>
      <c r="C9693" s="9">
        <v>2426550.5499999998</v>
      </c>
      <c r="D9693" s="9">
        <v>6289.45</v>
      </c>
      <c r="E9693" s="14">
        <f t="shared" si="154"/>
        <v>0.99741477039180537</v>
      </c>
    </row>
    <row r="9694" spans="1:5" ht="21" x14ac:dyDescent="0.25">
      <c r="A9694" s="1" t="s">
        <v>4994</v>
      </c>
      <c r="B9694" s="9">
        <v>2432840</v>
      </c>
      <c r="C9694" s="9">
        <v>2426550.5499999998</v>
      </c>
      <c r="D9694" s="9">
        <v>6289.45</v>
      </c>
      <c r="E9694" s="14">
        <f t="shared" si="154"/>
        <v>0.99741477039180537</v>
      </c>
    </row>
    <row r="9695" spans="1:5" ht="21" x14ac:dyDescent="0.25">
      <c r="A9695" s="6" t="s">
        <v>4164</v>
      </c>
      <c r="B9695" s="9">
        <v>1465374</v>
      </c>
      <c r="C9695" s="9">
        <v>1464632.5300000003</v>
      </c>
      <c r="D9695" s="9">
        <v>741.46999999999991</v>
      </c>
      <c r="E9695" s="14">
        <f t="shared" si="154"/>
        <v>0.99949400630828733</v>
      </c>
    </row>
    <row r="9696" spans="1:5" ht="21" x14ac:dyDescent="0.25">
      <c r="A9696" s="1" t="s">
        <v>4994</v>
      </c>
      <c r="B9696" s="9">
        <v>1465374</v>
      </c>
      <c r="C9696" s="9">
        <v>1464632.5300000003</v>
      </c>
      <c r="D9696" s="9">
        <v>741.46999999999991</v>
      </c>
      <c r="E9696" s="14">
        <f t="shared" si="154"/>
        <v>0.99949400630828733</v>
      </c>
    </row>
    <row r="9697" spans="1:5" ht="21" x14ac:dyDescent="0.25">
      <c r="A9697" s="6" t="s">
        <v>4165</v>
      </c>
      <c r="B9697" s="9">
        <v>4552866.3</v>
      </c>
      <c r="C9697" s="9">
        <v>4513773.68</v>
      </c>
      <c r="D9697" s="9">
        <v>39092.620000000003</v>
      </c>
      <c r="E9697" s="14">
        <f t="shared" si="154"/>
        <v>0.99141362442380521</v>
      </c>
    </row>
    <row r="9698" spans="1:5" ht="21" x14ac:dyDescent="0.25">
      <c r="A9698" s="1" t="s">
        <v>4994</v>
      </c>
      <c r="B9698" s="9">
        <v>4452754.3</v>
      </c>
      <c r="C9698" s="9">
        <v>4417005.68</v>
      </c>
      <c r="D9698" s="9">
        <v>35748.620000000003</v>
      </c>
      <c r="E9698" s="14">
        <f t="shared" si="154"/>
        <v>0.99197157139346315</v>
      </c>
    </row>
    <row r="9699" spans="1:5" ht="21" x14ac:dyDescent="0.25">
      <c r="A9699" s="1" t="s">
        <v>4985</v>
      </c>
      <c r="B9699" s="9">
        <v>100112</v>
      </c>
      <c r="C9699" s="9">
        <v>96768</v>
      </c>
      <c r="D9699" s="9">
        <v>3344</v>
      </c>
      <c r="E9699" s="14">
        <f t="shared" si="154"/>
        <v>0.96659741089979223</v>
      </c>
    </row>
    <row r="9700" spans="1:5" ht="21" x14ac:dyDescent="0.25">
      <c r="A9700" s="6" t="s">
        <v>4166</v>
      </c>
      <c r="B9700" s="9">
        <v>1718787</v>
      </c>
      <c r="C9700" s="9">
        <v>1664460.49</v>
      </c>
      <c r="D9700" s="9">
        <v>54326.51</v>
      </c>
      <c r="E9700" s="14">
        <f t="shared" si="154"/>
        <v>0.96839252914991791</v>
      </c>
    </row>
    <row r="9701" spans="1:5" ht="21" x14ac:dyDescent="0.25">
      <c r="A9701" s="1" t="s">
        <v>4994</v>
      </c>
      <c r="B9701" s="9">
        <v>1599749</v>
      </c>
      <c r="C9701" s="9">
        <v>1593715.43</v>
      </c>
      <c r="D9701" s="9">
        <v>6033.5700000000006</v>
      </c>
      <c r="E9701" s="14">
        <f t="shared" si="154"/>
        <v>0.99622842708449888</v>
      </c>
    </row>
    <row r="9702" spans="1:5" ht="21" x14ac:dyDescent="0.25">
      <c r="A9702" s="1" t="s">
        <v>4985</v>
      </c>
      <c r="B9702" s="9">
        <v>119038</v>
      </c>
      <c r="C9702" s="9">
        <v>70745.06</v>
      </c>
      <c r="D9702" s="9">
        <v>48292.94</v>
      </c>
      <c r="E9702" s="14">
        <f t="shared" si="154"/>
        <v>0.59430652396713657</v>
      </c>
    </row>
    <row r="9703" spans="1:5" ht="21" x14ac:dyDescent="0.25">
      <c r="A9703" s="6" t="s">
        <v>4167</v>
      </c>
      <c r="B9703" s="9">
        <v>3548407</v>
      </c>
      <c r="C9703" s="9">
        <v>3175697.5</v>
      </c>
      <c r="D9703" s="9">
        <v>372709.5</v>
      </c>
      <c r="E9703" s="14">
        <f t="shared" si="154"/>
        <v>0.89496427551856372</v>
      </c>
    </row>
    <row r="9704" spans="1:5" ht="21" x14ac:dyDescent="0.25">
      <c r="A9704" s="1" t="s">
        <v>4994</v>
      </c>
      <c r="B9704" s="9">
        <v>2590067</v>
      </c>
      <c r="C9704" s="9">
        <v>2574680.75</v>
      </c>
      <c r="D9704" s="9">
        <v>15386.25</v>
      </c>
      <c r="E9704" s="14">
        <f t="shared" si="154"/>
        <v>0.99405951660709935</v>
      </c>
    </row>
    <row r="9705" spans="1:5" ht="21" x14ac:dyDescent="0.25">
      <c r="A9705" s="1" t="s">
        <v>4985</v>
      </c>
      <c r="B9705" s="9">
        <v>958340</v>
      </c>
      <c r="C9705" s="9">
        <v>601016.75</v>
      </c>
      <c r="D9705" s="9">
        <v>357323.25</v>
      </c>
      <c r="E9705" s="14">
        <f t="shared" si="154"/>
        <v>0.62714355030573699</v>
      </c>
    </row>
    <row r="9706" spans="1:5" ht="21" x14ac:dyDescent="0.25">
      <c r="A9706" s="6" t="s">
        <v>4168</v>
      </c>
      <c r="B9706" s="9">
        <v>2739252</v>
      </c>
      <c r="C9706" s="9">
        <v>2719300.38</v>
      </c>
      <c r="D9706" s="9">
        <v>19951.62</v>
      </c>
      <c r="E9706" s="14">
        <f t="shared" si="154"/>
        <v>0.99271639849126692</v>
      </c>
    </row>
    <row r="9707" spans="1:5" ht="21" x14ac:dyDescent="0.25">
      <c r="A9707" s="1" t="s">
        <v>4994</v>
      </c>
      <c r="B9707" s="9">
        <v>2739252</v>
      </c>
      <c r="C9707" s="9">
        <v>2719300.38</v>
      </c>
      <c r="D9707" s="9">
        <v>19951.62</v>
      </c>
      <c r="E9707" s="14">
        <f t="shared" si="154"/>
        <v>0.99271639849126692</v>
      </c>
    </row>
    <row r="9708" spans="1:5" ht="21" x14ac:dyDescent="0.25">
      <c r="A9708" s="6" t="s">
        <v>4169</v>
      </c>
      <c r="B9708" s="9">
        <v>3631144</v>
      </c>
      <c r="C9708" s="9">
        <v>3625384.41</v>
      </c>
      <c r="D9708" s="9">
        <v>5759.59</v>
      </c>
      <c r="E9708" s="14">
        <f t="shared" si="154"/>
        <v>0.99841383597015154</v>
      </c>
    </row>
    <row r="9709" spans="1:5" ht="21" x14ac:dyDescent="0.25">
      <c r="A9709" s="1" t="s">
        <v>4994</v>
      </c>
      <c r="B9709" s="9">
        <v>3631144</v>
      </c>
      <c r="C9709" s="9">
        <v>3625384.41</v>
      </c>
      <c r="D9709" s="9">
        <v>5759.59</v>
      </c>
      <c r="E9709" s="14">
        <f t="shared" si="154"/>
        <v>0.99841383597015154</v>
      </c>
    </row>
    <row r="9710" spans="1:5" ht="21" x14ac:dyDescent="0.25">
      <c r="A9710" s="6" t="s">
        <v>4170</v>
      </c>
      <c r="B9710" s="9">
        <v>2039308</v>
      </c>
      <c r="C9710" s="9">
        <v>2036595.69</v>
      </c>
      <c r="D9710" s="9">
        <v>2712.31</v>
      </c>
      <c r="E9710" s="14">
        <f t="shared" si="154"/>
        <v>0.99866998511259697</v>
      </c>
    </row>
    <row r="9711" spans="1:5" ht="21" x14ac:dyDescent="0.25">
      <c r="A9711" s="1" t="s">
        <v>4994</v>
      </c>
      <c r="B9711" s="9">
        <v>2039308</v>
      </c>
      <c r="C9711" s="9">
        <v>2036595.69</v>
      </c>
      <c r="D9711" s="9">
        <v>2712.31</v>
      </c>
      <c r="E9711" s="14">
        <f t="shared" si="154"/>
        <v>0.99866998511259697</v>
      </c>
    </row>
    <row r="9712" spans="1:5" ht="21" x14ac:dyDescent="0.25">
      <c r="A9712" s="6" t="s">
        <v>4171</v>
      </c>
      <c r="B9712" s="9">
        <v>1203515</v>
      </c>
      <c r="C9712" s="9">
        <v>1202035.9100000001</v>
      </c>
      <c r="D9712" s="9">
        <v>1479.09</v>
      </c>
      <c r="E9712" s="14">
        <f t="shared" si="154"/>
        <v>0.99877102487297631</v>
      </c>
    </row>
    <row r="9713" spans="1:5" ht="21" x14ac:dyDescent="0.25">
      <c r="A9713" s="1" t="s">
        <v>4994</v>
      </c>
      <c r="B9713" s="9">
        <v>1203515</v>
      </c>
      <c r="C9713" s="9">
        <v>1202035.9100000001</v>
      </c>
      <c r="D9713" s="9">
        <v>1479.09</v>
      </c>
      <c r="E9713" s="14">
        <f t="shared" si="154"/>
        <v>0.99877102487297631</v>
      </c>
    </row>
    <row r="9714" spans="1:5" ht="21" x14ac:dyDescent="0.25">
      <c r="A9714" s="6" t="s">
        <v>4172</v>
      </c>
      <c r="B9714" s="9">
        <v>1741961</v>
      </c>
      <c r="C9714" s="9">
        <v>1740957.75</v>
      </c>
      <c r="D9714" s="9">
        <v>1003.25</v>
      </c>
      <c r="E9714" s="14">
        <f t="shared" si="154"/>
        <v>0.99942406862151334</v>
      </c>
    </row>
    <row r="9715" spans="1:5" ht="21" x14ac:dyDescent="0.25">
      <c r="A9715" s="1" t="s">
        <v>4994</v>
      </c>
      <c r="B9715" s="9">
        <v>1741961</v>
      </c>
      <c r="C9715" s="9">
        <v>1740957.75</v>
      </c>
      <c r="D9715" s="9">
        <v>1003.25</v>
      </c>
      <c r="E9715" s="14">
        <f t="shared" si="154"/>
        <v>0.99942406862151334</v>
      </c>
    </row>
    <row r="9716" spans="1:5" ht="21" x14ac:dyDescent="0.25">
      <c r="A9716" s="6" t="s">
        <v>4173</v>
      </c>
      <c r="B9716" s="9">
        <v>1822473</v>
      </c>
      <c r="C9716" s="9">
        <v>1821830.5</v>
      </c>
      <c r="D9716" s="9">
        <v>642.5</v>
      </c>
      <c r="E9716" s="14">
        <f t="shared" si="154"/>
        <v>0.99964745705423341</v>
      </c>
    </row>
    <row r="9717" spans="1:5" ht="21" x14ac:dyDescent="0.25">
      <c r="A9717" s="1" t="s">
        <v>4994</v>
      </c>
      <c r="B9717" s="9">
        <v>1822473</v>
      </c>
      <c r="C9717" s="9">
        <v>1821830.5</v>
      </c>
      <c r="D9717" s="9">
        <v>642.5</v>
      </c>
      <c r="E9717" s="14">
        <f t="shared" si="154"/>
        <v>0.99964745705423341</v>
      </c>
    </row>
    <row r="9718" spans="1:5" ht="21" x14ac:dyDescent="0.25">
      <c r="A9718" s="6" t="s">
        <v>4174</v>
      </c>
      <c r="B9718" s="9">
        <v>1631268</v>
      </c>
      <c r="C9718" s="9">
        <v>1627218.41</v>
      </c>
      <c r="D9718" s="9">
        <v>4049.59</v>
      </c>
      <c r="E9718" s="14">
        <f t="shared" si="154"/>
        <v>0.99751752011318795</v>
      </c>
    </row>
    <row r="9719" spans="1:5" ht="21" x14ac:dyDescent="0.25">
      <c r="A9719" s="1" t="s">
        <v>4994</v>
      </c>
      <c r="B9719" s="9">
        <v>1631268</v>
      </c>
      <c r="C9719" s="9">
        <v>1627218.41</v>
      </c>
      <c r="D9719" s="9">
        <v>4049.59</v>
      </c>
      <c r="E9719" s="14">
        <f t="shared" si="154"/>
        <v>0.99751752011318795</v>
      </c>
    </row>
    <row r="9720" spans="1:5" ht="21" x14ac:dyDescent="0.25">
      <c r="A9720" s="6" t="s">
        <v>4175</v>
      </c>
      <c r="B9720" s="9">
        <v>2438361</v>
      </c>
      <c r="C9720" s="9">
        <v>2433651.1999999997</v>
      </c>
      <c r="D9720" s="9">
        <v>4709.7999999999993</v>
      </c>
      <c r="E9720" s="14">
        <f t="shared" si="154"/>
        <v>0.99806845663952126</v>
      </c>
    </row>
    <row r="9721" spans="1:5" ht="21" x14ac:dyDescent="0.25">
      <c r="A9721" s="1" t="s">
        <v>4994</v>
      </c>
      <c r="B9721" s="9">
        <v>2438361</v>
      </c>
      <c r="C9721" s="9">
        <v>2433651.1999999997</v>
      </c>
      <c r="D9721" s="9">
        <v>4709.7999999999993</v>
      </c>
      <c r="E9721" s="14">
        <f t="shared" si="154"/>
        <v>0.99806845663952126</v>
      </c>
    </row>
    <row r="9722" spans="1:5" ht="21" x14ac:dyDescent="0.25">
      <c r="A9722" s="6" t="s">
        <v>4176</v>
      </c>
      <c r="B9722" s="9">
        <v>1500459</v>
      </c>
      <c r="C9722" s="9">
        <v>1498008.4</v>
      </c>
      <c r="D9722" s="9">
        <v>2450.6</v>
      </c>
      <c r="E9722" s="14">
        <f t="shared" si="154"/>
        <v>0.9983667664361372</v>
      </c>
    </row>
    <row r="9723" spans="1:5" ht="21" x14ac:dyDescent="0.25">
      <c r="A9723" s="1" t="s">
        <v>4994</v>
      </c>
      <c r="B9723" s="9">
        <v>1500459</v>
      </c>
      <c r="C9723" s="9">
        <v>1498008.4</v>
      </c>
      <c r="D9723" s="9">
        <v>2450.6</v>
      </c>
      <c r="E9723" s="14">
        <f t="shared" si="154"/>
        <v>0.9983667664361372</v>
      </c>
    </row>
    <row r="9724" spans="1:5" ht="21" x14ac:dyDescent="0.25">
      <c r="A9724" s="6" t="s">
        <v>4177</v>
      </c>
      <c r="B9724" s="9">
        <v>1643961.5</v>
      </c>
      <c r="C9724" s="9">
        <v>1636010.78</v>
      </c>
      <c r="D9724" s="9">
        <v>7950.7199999999993</v>
      </c>
      <c r="E9724" s="14">
        <f t="shared" si="154"/>
        <v>0.99516368236117458</v>
      </c>
    </row>
    <row r="9725" spans="1:5" ht="21" x14ac:dyDescent="0.25">
      <c r="A9725" s="1" t="s">
        <v>4994</v>
      </c>
      <c r="B9725" s="9">
        <v>1643961.5</v>
      </c>
      <c r="C9725" s="9">
        <v>1636010.78</v>
      </c>
      <c r="D9725" s="9">
        <v>7950.7199999999993</v>
      </c>
      <c r="E9725" s="14">
        <f t="shared" si="154"/>
        <v>0.99516368236117458</v>
      </c>
    </row>
    <row r="9726" spans="1:5" ht="21" x14ac:dyDescent="0.25">
      <c r="A9726" s="6" t="s">
        <v>4178</v>
      </c>
      <c r="B9726" s="9">
        <v>1706065</v>
      </c>
      <c r="C9726" s="9">
        <v>1703505.55</v>
      </c>
      <c r="D9726" s="9">
        <v>2559.4499999999998</v>
      </c>
      <c r="E9726" s="14">
        <f t="shared" si="154"/>
        <v>0.99849979338419115</v>
      </c>
    </row>
    <row r="9727" spans="1:5" ht="21" x14ac:dyDescent="0.25">
      <c r="A9727" s="1" t="s">
        <v>4994</v>
      </c>
      <c r="B9727" s="9">
        <v>1706065</v>
      </c>
      <c r="C9727" s="9">
        <v>1703505.55</v>
      </c>
      <c r="D9727" s="9">
        <v>2559.4499999999998</v>
      </c>
      <c r="E9727" s="14">
        <f t="shared" si="154"/>
        <v>0.99849979338419115</v>
      </c>
    </row>
    <row r="9728" spans="1:5" ht="21" x14ac:dyDescent="0.25">
      <c r="A9728" s="6" t="s">
        <v>4179</v>
      </c>
      <c r="B9728" s="9">
        <v>1726327</v>
      </c>
      <c r="C9728" s="9">
        <v>1722596.5</v>
      </c>
      <c r="D9728" s="9">
        <v>3730.5</v>
      </c>
      <c r="E9728" s="14">
        <f t="shared" si="154"/>
        <v>0.997839053667121</v>
      </c>
    </row>
    <row r="9729" spans="1:5" ht="21" x14ac:dyDescent="0.25">
      <c r="A9729" s="1" t="s">
        <v>4994</v>
      </c>
      <c r="B9729" s="9">
        <v>1726327</v>
      </c>
      <c r="C9729" s="9">
        <v>1722596.5</v>
      </c>
      <c r="D9729" s="9">
        <v>3730.5</v>
      </c>
      <c r="E9729" s="14">
        <f t="shared" si="154"/>
        <v>0.997839053667121</v>
      </c>
    </row>
    <row r="9730" spans="1:5" ht="21" x14ac:dyDescent="0.25">
      <c r="A9730" s="6" t="s">
        <v>4180</v>
      </c>
      <c r="B9730" s="9">
        <v>1679485</v>
      </c>
      <c r="C9730" s="9">
        <v>1677536.08</v>
      </c>
      <c r="D9730" s="9">
        <v>1948.92</v>
      </c>
      <c r="E9730" s="14">
        <f t="shared" si="154"/>
        <v>0.99883957284524727</v>
      </c>
    </row>
    <row r="9731" spans="1:5" ht="21" x14ac:dyDescent="0.25">
      <c r="A9731" s="1" t="s">
        <v>4994</v>
      </c>
      <c r="B9731" s="9">
        <v>1679485</v>
      </c>
      <c r="C9731" s="9">
        <v>1677536.08</v>
      </c>
      <c r="D9731" s="9">
        <v>1948.92</v>
      </c>
      <c r="E9731" s="14">
        <f t="shared" si="154"/>
        <v>0.99883957284524727</v>
      </c>
    </row>
    <row r="9732" spans="1:5" ht="21" x14ac:dyDescent="0.25">
      <c r="A9732" s="6" t="s">
        <v>4181</v>
      </c>
      <c r="B9732" s="9">
        <v>2247770</v>
      </c>
      <c r="C9732" s="9">
        <v>2246906.69</v>
      </c>
      <c r="D9732" s="9">
        <v>863.31000000000006</v>
      </c>
      <c r="E9732" s="14">
        <f t="shared" si="154"/>
        <v>0.99961592600666438</v>
      </c>
    </row>
    <row r="9733" spans="1:5" ht="21" x14ac:dyDescent="0.25">
      <c r="A9733" s="1" t="s">
        <v>4994</v>
      </c>
      <c r="B9733" s="9">
        <v>2247770</v>
      </c>
      <c r="C9733" s="9">
        <v>2246906.69</v>
      </c>
      <c r="D9733" s="9">
        <v>863.31000000000006</v>
      </c>
      <c r="E9733" s="14">
        <f t="shared" si="154"/>
        <v>0.99961592600666438</v>
      </c>
    </row>
    <row r="9734" spans="1:5" ht="21" x14ac:dyDescent="0.25">
      <c r="A9734" s="6" t="s">
        <v>4182</v>
      </c>
      <c r="B9734" s="9">
        <v>1559851</v>
      </c>
      <c r="C9734" s="9">
        <v>1553071.45</v>
      </c>
      <c r="D9734" s="9">
        <v>6779.55</v>
      </c>
      <c r="E9734" s="14">
        <f t="shared" si="154"/>
        <v>0.99565371948987436</v>
      </c>
    </row>
    <row r="9735" spans="1:5" ht="21" x14ac:dyDescent="0.25">
      <c r="A9735" s="1" t="s">
        <v>4994</v>
      </c>
      <c r="B9735" s="9">
        <v>1559851</v>
      </c>
      <c r="C9735" s="9">
        <v>1553071.45</v>
      </c>
      <c r="D9735" s="9">
        <v>6779.55</v>
      </c>
      <c r="E9735" s="14">
        <f t="shared" si="154"/>
        <v>0.99565371948987436</v>
      </c>
    </row>
    <row r="9736" spans="1:5" ht="21" x14ac:dyDescent="0.25">
      <c r="A9736" s="6" t="s">
        <v>4183</v>
      </c>
      <c r="B9736" s="9">
        <v>1496050</v>
      </c>
      <c r="C9736" s="9">
        <v>1494880.15</v>
      </c>
      <c r="D9736" s="9">
        <v>1169.8499999999999</v>
      </c>
      <c r="E9736" s="14">
        <f t="shared" si="154"/>
        <v>0.99921804084088095</v>
      </c>
    </row>
    <row r="9737" spans="1:5" ht="21" x14ac:dyDescent="0.25">
      <c r="A9737" s="1" t="s">
        <v>4994</v>
      </c>
      <c r="B9737" s="9">
        <v>1496050</v>
      </c>
      <c r="C9737" s="9">
        <v>1494880.15</v>
      </c>
      <c r="D9737" s="9">
        <v>1169.8499999999999</v>
      </c>
      <c r="E9737" s="14">
        <f t="shared" si="154"/>
        <v>0.99921804084088095</v>
      </c>
    </row>
    <row r="9738" spans="1:5" ht="21" x14ac:dyDescent="0.25">
      <c r="A9738" s="6" t="s">
        <v>4184</v>
      </c>
      <c r="B9738" s="9">
        <v>2647496</v>
      </c>
      <c r="C9738" s="9">
        <v>2646941.8200000003</v>
      </c>
      <c r="D9738" s="9">
        <v>554.18000000000006</v>
      </c>
      <c r="E9738" s="14">
        <f t="shared" si="154"/>
        <v>0.99979067768185492</v>
      </c>
    </row>
    <row r="9739" spans="1:5" ht="21" x14ac:dyDescent="0.25">
      <c r="A9739" s="1" t="s">
        <v>4994</v>
      </c>
      <c r="B9739" s="9">
        <v>2647496</v>
      </c>
      <c r="C9739" s="9">
        <v>2646941.8200000003</v>
      </c>
      <c r="D9739" s="9">
        <v>554.18000000000006</v>
      </c>
      <c r="E9739" s="14">
        <f t="shared" si="154"/>
        <v>0.99979067768185492</v>
      </c>
    </row>
    <row r="9740" spans="1:5" ht="21" x14ac:dyDescent="0.25">
      <c r="A9740" s="6" t="s">
        <v>4185</v>
      </c>
      <c r="B9740" s="9">
        <v>3306984</v>
      </c>
      <c r="C9740" s="9">
        <v>3306297.63</v>
      </c>
      <c r="D9740" s="9">
        <v>686.37</v>
      </c>
      <c r="E9740" s="14">
        <f t="shared" si="154"/>
        <v>0.99979244834568293</v>
      </c>
    </row>
    <row r="9741" spans="1:5" ht="21" x14ac:dyDescent="0.25">
      <c r="A9741" s="1" t="s">
        <v>4994</v>
      </c>
      <c r="B9741" s="9">
        <v>3306984</v>
      </c>
      <c r="C9741" s="9">
        <v>3306297.63</v>
      </c>
      <c r="D9741" s="9">
        <v>686.37</v>
      </c>
      <c r="E9741" s="14">
        <f t="shared" si="154"/>
        <v>0.99979244834568293</v>
      </c>
    </row>
    <row r="9742" spans="1:5" ht="21" x14ac:dyDescent="0.25">
      <c r="A9742" s="6" t="s">
        <v>4186</v>
      </c>
      <c r="B9742" s="9">
        <v>1930965.3</v>
      </c>
      <c r="C9742" s="9">
        <v>1929091.6</v>
      </c>
      <c r="D9742" s="9">
        <v>1873.7</v>
      </c>
      <c r="E9742" s="14">
        <f t="shared" si="154"/>
        <v>0.99902965630713303</v>
      </c>
    </row>
    <row r="9743" spans="1:5" ht="21" x14ac:dyDescent="0.25">
      <c r="A9743" s="1" t="s">
        <v>4994</v>
      </c>
      <c r="B9743" s="9">
        <v>1930965.3</v>
      </c>
      <c r="C9743" s="9">
        <v>1929091.6</v>
      </c>
      <c r="D9743" s="9">
        <v>1873.7</v>
      </c>
      <c r="E9743" s="14">
        <f t="shared" si="154"/>
        <v>0.99902965630713303</v>
      </c>
    </row>
    <row r="9744" spans="1:5" ht="21" x14ac:dyDescent="0.25">
      <c r="A9744" s="6" t="s">
        <v>4187</v>
      </c>
      <c r="B9744" s="9">
        <v>3141680.5999999996</v>
      </c>
      <c r="C9744" s="9">
        <v>3132952.13</v>
      </c>
      <c r="D9744" s="9">
        <v>8728.4700000000012</v>
      </c>
      <c r="E9744" s="14">
        <f t="shared" si="154"/>
        <v>0.99722171948351468</v>
      </c>
    </row>
    <row r="9745" spans="1:5" ht="21" x14ac:dyDescent="0.25">
      <c r="A9745" s="1" t="s">
        <v>4994</v>
      </c>
      <c r="B9745" s="9">
        <v>3141680.5999999996</v>
      </c>
      <c r="C9745" s="9">
        <v>3132952.13</v>
      </c>
      <c r="D9745" s="9">
        <v>8728.4700000000012</v>
      </c>
      <c r="E9745" s="14">
        <f t="shared" si="154"/>
        <v>0.99722171948351468</v>
      </c>
    </row>
    <row r="9746" spans="1:5" ht="21" x14ac:dyDescent="0.25">
      <c r="A9746" s="6" t="s">
        <v>4188</v>
      </c>
      <c r="B9746" s="9">
        <v>1549597</v>
      </c>
      <c r="C9746" s="9">
        <v>1536938</v>
      </c>
      <c r="D9746" s="9">
        <v>12659</v>
      </c>
      <c r="E9746" s="14">
        <f t="shared" si="154"/>
        <v>0.99183077922840579</v>
      </c>
    </row>
    <row r="9747" spans="1:5" ht="21" x14ac:dyDescent="0.25">
      <c r="A9747" s="1" t="s">
        <v>4994</v>
      </c>
      <c r="B9747" s="9">
        <v>1549597</v>
      </c>
      <c r="C9747" s="9">
        <v>1536938</v>
      </c>
      <c r="D9747" s="9">
        <v>12659</v>
      </c>
      <c r="E9747" s="14">
        <f t="shared" si="154"/>
        <v>0.99183077922840579</v>
      </c>
    </row>
    <row r="9748" spans="1:5" ht="21" x14ac:dyDescent="0.25">
      <c r="A9748" s="6" t="s">
        <v>4189</v>
      </c>
      <c r="B9748" s="9">
        <v>3816998.3</v>
      </c>
      <c r="C9748" s="9">
        <v>3807873.1400000006</v>
      </c>
      <c r="D9748" s="9">
        <v>9125.16</v>
      </c>
      <c r="E9748" s="14">
        <f t="shared" si="154"/>
        <v>0.99760933611104852</v>
      </c>
    </row>
    <row r="9749" spans="1:5" ht="21" x14ac:dyDescent="0.25">
      <c r="A9749" s="1" t="s">
        <v>4994</v>
      </c>
      <c r="B9749" s="9">
        <v>3816998.3</v>
      </c>
      <c r="C9749" s="9">
        <v>3807873.1400000006</v>
      </c>
      <c r="D9749" s="9">
        <v>9125.16</v>
      </c>
      <c r="E9749" s="14">
        <f t="shared" si="154"/>
        <v>0.99760933611104852</v>
      </c>
    </row>
    <row r="9750" spans="1:5" ht="21" x14ac:dyDescent="0.25">
      <c r="A9750" s="6" t="s">
        <v>4190</v>
      </c>
      <c r="B9750" s="9">
        <v>1297743</v>
      </c>
      <c r="C9750" s="9">
        <v>1297740.0899999999</v>
      </c>
      <c r="D9750" s="9">
        <v>2.91</v>
      </c>
      <c r="E9750" s="14">
        <f t="shared" si="154"/>
        <v>0.9999977576453889</v>
      </c>
    </row>
    <row r="9751" spans="1:5" ht="21" x14ac:dyDescent="0.25">
      <c r="A9751" s="1" t="s">
        <v>4994</v>
      </c>
      <c r="B9751" s="9">
        <v>1297743</v>
      </c>
      <c r="C9751" s="9">
        <v>1297740.0899999999</v>
      </c>
      <c r="D9751" s="9">
        <v>2.91</v>
      </c>
      <c r="E9751" s="14">
        <f t="shared" si="154"/>
        <v>0.9999977576453889</v>
      </c>
    </row>
    <row r="9752" spans="1:5" ht="21" x14ac:dyDescent="0.25">
      <c r="A9752" s="6" t="s">
        <v>4191</v>
      </c>
      <c r="B9752" s="9">
        <v>1565739</v>
      </c>
      <c r="C9752" s="9">
        <v>1565005.91</v>
      </c>
      <c r="D9752" s="9">
        <v>733.09</v>
      </c>
      <c r="E9752" s="14">
        <f t="shared" si="154"/>
        <v>0.99953179297443562</v>
      </c>
    </row>
    <row r="9753" spans="1:5" ht="21" x14ac:dyDescent="0.25">
      <c r="A9753" s="1" t="s">
        <v>4994</v>
      </c>
      <c r="B9753" s="9">
        <v>1565739</v>
      </c>
      <c r="C9753" s="9">
        <v>1565005.91</v>
      </c>
      <c r="D9753" s="9">
        <v>733.09</v>
      </c>
      <c r="E9753" s="14">
        <f t="shared" ref="E9753:E9816" si="155">C9753/B9753</f>
        <v>0.99953179297443562</v>
      </c>
    </row>
    <row r="9754" spans="1:5" ht="21" x14ac:dyDescent="0.25">
      <c r="A9754" s="6" t="s">
        <v>4192</v>
      </c>
      <c r="B9754" s="9">
        <v>1206145</v>
      </c>
      <c r="C9754" s="9">
        <v>1206098.48</v>
      </c>
      <c r="D9754" s="9">
        <v>46.519999999999996</v>
      </c>
      <c r="E9754" s="14">
        <f t="shared" si="155"/>
        <v>0.99996143083957567</v>
      </c>
    </row>
    <row r="9755" spans="1:5" ht="21" x14ac:dyDescent="0.25">
      <c r="A9755" s="1" t="s">
        <v>4994</v>
      </c>
      <c r="B9755" s="9">
        <v>1206145</v>
      </c>
      <c r="C9755" s="9">
        <v>1206098.48</v>
      </c>
      <c r="D9755" s="9">
        <v>46.519999999999996</v>
      </c>
      <c r="E9755" s="14">
        <f t="shared" si="155"/>
        <v>0.99996143083957567</v>
      </c>
    </row>
    <row r="9756" spans="1:5" ht="21" x14ac:dyDescent="0.25">
      <c r="A9756" s="6" t="s">
        <v>4193</v>
      </c>
      <c r="B9756" s="9">
        <v>940981</v>
      </c>
      <c r="C9756" s="9">
        <v>937719.25</v>
      </c>
      <c r="D9756" s="9">
        <v>3261.75</v>
      </c>
      <c r="E9756" s="14">
        <f t="shared" si="155"/>
        <v>0.99653367071173593</v>
      </c>
    </row>
    <row r="9757" spans="1:5" ht="21" x14ac:dyDescent="0.25">
      <c r="A9757" s="1" t="s">
        <v>4994</v>
      </c>
      <c r="B9757" s="9">
        <v>940981</v>
      </c>
      <c r="C9757" s="9">
        <v>937719.25</v>
      </c>
      <c r="D9757" s="9">
        <v>3261.75</v>
      </c>
      <c r="E9757" s="14">
        <f t="shared" si="155"/>
        <v>0.99653367071173593</v>
      </c>
    </row>
    <row r="9758" spans="1:5" ht="21" x14ac:dyDescent="0.25">
      <c r="A9758" s="6" t="s">
        <v>4194</v>
      </c>
      <c r="B9758" s="9">
        <v>1010552</v>
      </c>
      <c r="C9758" s="9">
        <v>1007593.2</v>
      </c>
      <c r="D9758" s="9">
        <v>2958.8</v>
      </c>
      <c r="E9758" s="14">
        <f t="shared" si="155"/>
        <v>0.99707209525091234</v>
      </c>
    </row>
    <row r="9759" spans="1:5" ht="21" x14ac:dyDescent="0.25">
      <c r="A9759" s="1" t="s">
        <v>4994</v>
      </c>
      <c r="B9759" s="9">
        <v>1010552</v>
      </c>
      <c r="C9759" s="9">
        <v>1007593.2</v>
      </c>
      <c r="D9759" s="9">
        <v>2958.8</v>
      </c>
      <c r="E9759" s="14">
        <f t="shared" si="155"/>
        <v>0.99707209525091234</v>
      </c>
    </row>
    <row r="9760" spans="1:5" ht="21" x14ac:dyDescent="0.25">
      <c r="A9760" s="6" t="s">
        <v>4195</v>
      </c>
      <c r="B9760" s="9">
        <v>1890772</v>
      </c>
      <c r="C9760" s="9">
        <v>1887952.25</v>
      </c>
      <c r="D9760" s="9">
        <v>2819.75</v>
      </c>
      <c r="E9760" s="14">
        <f t="shared" si="155"/>
        <v>0.99850867793684273</v>
      </c>
    </row>
    <row r="9761" spans="1:5" ht="21" x14ac:dyDescent="0.25">
      <c r="A9761" s="1" t="s">
        <v>4994</v>
      </c>
      <c r="B9761" s="9">
        <v>1890772</v>
      </c>
      <c r="C9761" s="9">
        <v>1887952.25</v>
      </c>
      <c r="D9761" s="9">
        <v>2819.75</v>
      </c>
      <c r="E9761" s="14">
        <f t="shared" si="155"/>
        <v>0.99850867793684273</v>
      </c>
    </row>
    <row r="9762" spans="1:5" ht="21" x14ac:dyDescent="0.25">
      <c r="A9762" s="6" t="s">
        <v>4196</v>
      </c>
      <c r="B9762" s="9">
        <v>1524698</v>
      </c>
      <c r="C9762" s="9">
        <v>1521449.92</v>
      </c>
      <c r="D9762" s="9">
        <v>3248.08</v>
      </c>
      <c r="E9762" s="14">
        <f t="shared" si="155"/>
        <v>0.99786968960410516</v>
      </c>
    </row>
    <row r="9763" spans="1:5" ht="21" x14ac:dyDescent="0.25">
      <c r="A9763" s="1" t="s">
        <v>4994</v>
      </c>
      <c r="B9763" s="9">
        <v>1524698</v>
      </c>
      <c r="C9763" s="9">
        <v>1521449.92</v>
      </c>
      <c r="D9763" s="9">
        <v>3248.08</v>
      </c>
      <c r="E9763" s="14">
        <f t="shared" si="155"/>
        <v>0.99786968960410516</v>
      </c>
    </row>
    <row r="9764" spans="1:5" ht="21" x14ac:dyDescent="0.25">
      <c r="A9764" s="6" t="s">
        <v>4197</v>
      </c>
      <c r="B9764" s="9">
        <v>1064892</v>
      </c>
      <c r="C9764" s="9">
        <v>1057940.6099999999</v>
      </c>
      <c r="D9764" s="9">
        <v>6951.39</v>
      </c>
      <c r="E9764" s="14">
        <f t="shared" si="155"/>
        <v>0.99347221126649454</v>
      </c>
    </row>
    <row r="9765" spans="1:5" ht="21" x14ac:dyDescent="0.25">
      <c r="A9765" s="1" t="s">
        <v>4994</v>
      </c>
      <c r="B9765" s="9">
        <v>1064892</v>
      </c>
      <c r="C9765" s="9">
        <v>1057940.6099999999</v>
      </c>
      <c r="D9765" s="9">
        <v>6951.39</v>
      </c>
      <c r="E9765" s="14">
        <f t="shared" si="155"/>
        <v>0.99347221126649454</v>
      </c>
    </row>
    <row r="9766" spans="1:5" ht="21" x14ac:dyDescent="0.25">
      <c r="A9766" s="6" t="s">
        <v>4198</v>
      </c>
      <c r="B9766" s="9">
        <v>1438823</v>
      </c>
      <c r="C9766" s="9">
        <v>1438171.44</v>
      </c>
      <c r="D9766" s="9">
        <v>651.56000000000006</v>
      </c>
      <c r="E9766" s="14">
        <f t="shared" si="155"/>
        <v>0.99954715764204494</v>
      </c>
    </row>
    <row r="9767" spans="1:5" ht="21" x14ac:dyDescent="0.25">
      <c r="A9767" s="1" t="s">
        <v>4994</v>
      </c>
      <c r="B9767" s="9">
        <v>1438823</v>
      </c>
      <c r="C9767" s="9">
        <v>1438171.44</v>
      </c>
      <c r="D9767" s="9">
        <v>651.56000000000006</v>
      </c>
      <c r="E9767" s="14">
        <f t="shared" si="155"/>
        <v>0.99954715764204494</v>
      </c>
    </row>
    <row r="9768" spans="1:5" ht="21" x14ac:dyDescent="0.25">
      <c r="A9768" s="6" t="s">
        <v>4199</v>
      </c>
      <c r="B9768" s="9">
        <v>1252871</v>
      </c>
      <c r="C9768" s="9">
        <v>1248658.17</v>
      </c>
      <c r="D9768" s="9">
        <v>4212.83</v>
      </c>
      <c r="E9768" s="14">
        <f t="shared" si="155"/>
        <v>0.99663745908397583</v>
      </c>
    </row>
    <row r="9769" spans="1:5" ht="21" x14ac:dyDescent="0.25">
      <c r="A9769" s="1" t="s">
        <v>4994</v>
      </c>
      <c r="B9769" s="9">
        <v>1252871</v>
      </c>
      <c r="C9769" s="9">
        <v>1248658.17</v>
      </c>
      <c r="D9769" s="9">
        <v>4212.83</v>
      </c>
      <c r="E9769" s="14">
        <f t="shared" si="155"/>
        <v>0.99663745908397583</v>
      </c>
    </row>
    <row r="9770" spans="1:5" ht="21" x14ac:dyDescent="0.25">
      <c r="A9770" s="6" t="s">
        <v>4200</v>
      </c>
      <c r="B9770" s="9">
        <v>1834467</v>
      </c>
      <c r="C9770" s="9">
        <v>1828868.44</v>
      </c>
      <c r="D9770" s="9">
        <v>5598.56</v>
      </c>
      <c r="E9770" s="14">
        <f t="shared" si="155"/>
        <v>0.99694812716718262</v>
      </c>
    </row>
    <row r="9771" spans="1:5" ht="21" x14ac:dyDescent="0.25">
      <c r="A9771" s="1" t="s">
        <v>4994</v>
      </c>
      <c r="B9771" s="9">
        <v>1834467</v>
      </c>
      <c r="C9771" s="9">
        <v>1828868.44</v>
      </c>
      <c r="D9771" s="9">
        <v>5598.56</v>
      </c>
      <c r="E9771" s="14">
        <f t="shared" si="155"/>
        <v>0.99694812716718262</v>
      </c>
    </row>
    <row r="9772" spans="1:5" ht="21" x14ac:dyDescent="0.25">
      <c r="A9772" s="6" t="s">
        <v>4201</v>
      </c>
      <c r="B9772" s="9">
        <v>1113065</v>
      </c>
      <c r="C9772" s="9">
        <v>1111828.1099999999</v>
      </c>
      <c r="D9772" s="9">
        <v>1236.8900000000001</v>
      </c>
      <c r="E9772" s="14">
        <f t="shared" si="155"/>
        <v>0.99888875312762493</v>
      </c>
    </row>
    <row r="9773" spans="1:5" ht="21" x14ac:dyDescent="0.25">
      <c r="A9773" s="1" t="s">
        <v>4994</v>
      </c>
      <c r="B9773" s="9">
        <v>1113065</v>
      </c>
      <c r="C9773" s="9">
        <v>1111828.1099999999</v>
      </c>
      <c r="D9773" s="9">
        <v>1236.8900000000001</v>
      </c>
      <c r="E9773" s="14">
        <f t="shared" si="155"/>
        <v>0.99888875312762493</v>
      </c>
    </row>
    <row r="9774" spans="1:5" ht="21" x14ac:dyDescent="0.25">
      <c r="A9774" s="6" t="s">
        <v>4202</v>
      </c>
      <c r="B9774" s="9">
        <v>2185582</v>
      </c>
      <c r="C9774" s="9">
        <v>2184286.7000000002</v>
      </c>
      <c r="D9774" s="9">
        <v>1295.3</v>
      </c>
      <c r="E9774" s="14">
        <f t="shared" si="155"/>
        <v>0.99940734321567448</v>
      </c>
    </row>
    <row r="9775" spans="1:5" ht="21" x14ac:dyDescent="0.25">
      <c r="A9775" s="1" t="s">
        <v>4994</v>
      </c>
      <c r="B9775" s="9">
        <v>2185582</v>
      </c>
      <c r="C9775" s="9">
        <v>2184286.7000000002</v>
      </c>
      <c r="D9775" s="9">
        <v>1295.3</v>
      </c>
      <c r="E9775" s="14">
        <f t="shared" si="155"/>
        <v>0.99940734321567448</v>
      </c>
    </row>
    <row r="9776" spans="1:5" ht="21" x14ac:dyDescent="0.25">
      <c r="A9776" s="6" t="s">
        <v>4203</v>
      </c>
      <c r="B9776" s="9">
        <v>929955</v>
      </c>
      <c r="C9776" s="9">
        <v>927370.14</v>
      </c>
      <c r="D9776" s="9">
        <v>2584.8599999999997</v>
      </c>
      <c r="E9776" s="14">
        <f t="shared" si="155"/>
        <v>0.99722044615062022</v>
      </c>
    </row>
    <row r="9777" spans="1:5" ht="21" x14ac:dyDescent="0.25">
      <c r="A9777" s="1" t="s">
        <v>4994</v>
      </c>
      <c r="B9777" s="9">
        <v>929955</v>
      </c>
      <c r="C9777" s="9">
        <v>927370.14</v>
      </c>
      <c r="D9777" s="9">
        <v>2584.8599999999997</v>
      </c>
      <c r="E9777" s="14">
        <f t="shared" si="155"/>
        <v>0.99722044615062022</v>
      </c>
    </row>
    <row r="9778" spans="1:5" ht="21" x14ac:dyDescent="0.25">
      <c r="A9778" s="6" t="s">
        <v>4204</v>
      </c>
      <c r="B9778" s="9">
        <v>1244175</v>
      </c>
      <c r="C9778" s="9">
        <v>1242836.7</v>
      </c>
      <c r="D9778" s="9">
        <v>1338.3000000000002</v>
      </c>
      <c r="E9778" s="14">
        <f t="shared" si="155"/>
        <v>0.9989243474591597</v>
      </c>
    </row>
    <row r="9779" spans="1:5" ht="21" x14ac:dyDescent="0.25">
      <c r="A9779" s="1" t="s">
        <v>4994</v>
      </c>
      <c r="B9779" s="9">
        <v>1244175</v>
      </c>
      <c r="C9779" s="9">
        <v>1242836.7</v>
      </c>
      <c r="D9779" s="9">
        <v>1338.3000000000002</v>
      </c>
      <c r="E9779" s="14">
        <f t="shared" si="155"/>
        <v>0.9989243474591597</v>
      </c>
    </row>
    <row r="9780" spans="1:5" ht="21" x14ac:dyDescent="0.25">
      <c r="A9780" s="6" t="s">
        <v>4205</v>
      </c>
      <c r="B9780" s="9">
        <v>873689</v>
      </c>
      <c r="C9780" s="9">
        <v>872965.71</v>
      </c>
      <c r="D9780" s="9">
        <v>723.29</v>
      </c>
      <c r="E9780" s="14">
        <f t="shared" si="155"/>
        <v>0.99917214249006225</v>
      </c>
    </row>
    <row r="9781" spans="1:5" ht="21" x14ac:dyDescent="0.25">
      <c r="A9781" s="1" t="s">
        <v>4994</v>
      </c>
      <c r="B9781" s="9">
        <v>873689</v>
      </c>
      <c r="C9781" s="9">
        <v>872965.71</v>
      </c>
      <c r="D9781" s="9">
        <v>723.29</v>
      </c>
      <c r="E9781" s="14">
        <f t="shared" si="155"/>
        <v>0.99917214249006225</v>
      </c>
    </row>
    <row r="9782" spans="1:5" ht="21" x14ac:dyDescent="0.25">
      <c r="A9782" s="6" t="s">
        <v>4206</v>
      </c>
      <c r="B9782" s="9">
        <v>941813</v>
      </c>
      <c r="C9782" s="9">
        <v>919405.85</v>
      </c>
      <c r="D9782" s="9">
        <v>22407.15</v>
      </c>
      <c r="E9782" s="14">
        <f t="shared" si="155"/>
        <v>0.97620849361815987</v>
      </c>
    </row>
    <row r="9783" spans="1:5" ht="21" x14ac:dyDescent="0.25">
      <c r="A9783" s="1" t="s">
        <v>4994</v>
      </c>
      <c r="B9783" s="9">
        <v>941813</v>
      </c>
      <c r="C9783" s="9">
        <v>919405.85</v>
      </c>
      <c r="D9783" s="9">
        <v>22407.15</v>
      </c>
      <c r="E9783" s="14">
        <f t="shared" si="155"/>
        <v>0.97620849361815987</v>
      </c>
    </row>
    <row r="9784" spans="1:5" ht="21" x14ac:dyDescent="0.25">
      <c r="A9784" s="6" t="s">
        <v>4207</v>
      </c>
      <c r="B9784" s="9">
        <v>721198</v>
      </c>
      <c r="C9784" s="9">
        <v>718919.78</v>
      </c>
      <c r="D9784" s="9">
        <v>2278.2200000000003</v>
      </c>
      <c r="E9784" s="14">
        <f t="shared" si="155"/>
        <v>0.99684106167793041</v>
      </c>
    </row>
    <row r="9785" spans="1:5" ht="21" x14ac:dyDescent="0.25">
      <c r="A9785" s="1" t="s">
        <v>4994</v>
      </c>
      <c r="B9785" s="9">
        <v>721198</v>
      </c>
      <c r="C9785" s="9">
        <v>718919.78</v>
      </c>
      <c r="D9785" s="9">
        <v>2278.2200000000003</v>
      </c>
      <c r="E9785" s="14">
        <f t="shared" si="155"/>
        <v>0.99684106167793041</v>
      </c>
    </row>
    <row r="9786" spans="1:5" ht="21" x14ac:dyDescent="0.25">
      <c r="A9786" s="6" t="s">
        <v>4208</v>
      </c>
      <c r="B9786" s="9">
        <v>845964</v>
      </c>
      <c r="C9786" s="9">
        <v>843750.21</v>
      </c>
      <c r="D9786" s="9">
        <v>2213.79</v>
      </c>
      <c r="E9786" s="14">
        <f t="shared" si="155"/>
        <v>0.99738311559357129</v>
      </c>
    </row>
    <row r="9787" spans="1:5" ht="21" x14ac:dyDescent="0.25">
      <c r="A9787" s="1" t="s">
        <v>4994</v>
      </c>
      <c r="B9787" s="9">
        <v>845964</v>
      </c>
      <c r="C9787" s="9">
        <v>843750.21</v>
      </c>
      <c r="D9787" s="9">
        <v>2213.79</v>
      </c>
      <c r="E9787" s="14">
        <f t="shared" si="155"/>
        <v>0.99738311559357129</v>
      </c>
    </row>
    <row r="9788" spans="1:5" ht="21" x14ac:dyDescent="0.25">
      <c r="A9788" s="6" t="s">
        <v>4209</v>
      </c>
      <c r="B9788" s="9">
        <v>1813277</v>
      </c>
      <c r="C9788" s="9">
        <v>1808559</v>
      </c>
      <c r="D9788" s="9">
        <v>4718</v>
      </c>
      <c r="E9788" s="14">
        <f t="shared" si="155"/>
        <v>0.99739808093302895</v>
      </c>
    </row>
    <row r="9789" spans="1:5" ht="21" x14ac:dyDescent="0.25">
      <c r="A9789" s="1" t="s">
        <v>4994</v>
      </c>
      <c r="B9789" s="9">
        <v>1813277</v>
      </c>
      <c r="C9789" s="9">
        <v>1808559</v>
      </c>
      <c r="D9789" s="9">
        <v>4718</v>
      </c>
      <c r="E9789" s="14">
        <f t="shared" si="155"/>
        <v>0.99739808093302895</v>
      </c>
    </row>
    <row r="9790" spans="1:5" ht="21" x14ac:dyDescent="0.25">
      <c r="A9790" s="6" t="s">
        <v>4210</v>
      </c>
      <c r="B9790" s="9">
        <v>1048154</v>
      </c>
      <c r="C9790" s="9">
        <v>1043776.55</v>
      </c>
      <c r="D9790" s="9">
        <v>4377.45</v>
      </c>
      <c r="E9790" s="14">
        <f t="shared" si="155"/>
        <v>0.9958236575923004</v>
      </c>
    </row>
    <row r="9791" spans="1:5" ht="21" x14ac:dyDescent="0.25">
      <c r="A9791" s="1" t="s">
        <v>4994</v>
      </c>
      <c r="B9791" s="9">
        <v>1048154</v>
      </c>
      <c r="C9791" s="9">
        <v>1043776.55</v>
      </c>
      <c r="D9791" s="9">
        <v>4377.45</v>
      </c>
      <c r="E9791" s="14">
        <f t="shared" si="155"/>
        <v>0.9958236575923004</v>
      </c>
    </row>
    <row r="9792" spans="1:5" ht="21" x14ac:dyDescent="0.25">
      <c r="A9792" s="6" t="s">
        <v>4211</v>
      </c>
      <c r="B9792" s="9">
        <v>1069030</v>
      </c>
      <c r="C9792" s="9">
        <v>1066824.6399999999</v>
      </c>
      <c r="D9792" s="9">
        <v>2205.3599999999997</v>
      </c>
      <c r="E9792" s="14">
        <f t="shared" si="155"/>
        <v>0.99793704573304765</v>
      </c>
    </row>
    <row r="9793" spans="1:5" ht="21" x14ac:dyDescent="0.25">
      <c r="A9793" s="1" t="s">
        <v>4994</v>
      </c>
      <c r="B9793" s="9">
        <v>1069030</v>
      </c>
      <c r="C9793" s="9">
        <v>1066824.6399999999</v>
      </c>
      <c r="D9793" s="9">
        <v>2205.3599999999997</v>
      </c>
      <c r="E9793" s="14">
        <f t="shared" si="155"/>
        <v>0.99793704573304765</v>
      </c>
    </row>
    <row r="9794" spans="1:5" ht="21" x14ac:dyDescent="0.25">
      <c r="A9794" s="6" t="s">
        <v>4212</v>
      </c>
      <c r="B9794" s="9">
        <v>1002342</v>
      </c>
      <c r="C9794" s="9">
        <v>998255.71</v>
      </c>
      <c r="D9794" s="9">
        <v>4086.2900000000004</v>
      </c>
      <c r="E9794" s="14">
        <f t="shared" si="155"/>
        <v>0.99592325773039536</v>
      </c>
    </row>
    <row r="9795" spans="1:5" ht="21" x14ac:dyDescent="0.25">
      <c r="A9795" s="1" t="s">
        <v>4994</v>
      </c>
      <c r="B9795" s="9">
        <v>1002342</v>
      </c>
      <c r="C9795" s="9">
        <v>998255.71</v>
      </c>
      <c r="D9795" s="9">
        <v>4086.2900000000004</v>
      </c>
      <c r="E9795" s="14">
        <f t="shared" si="155"/>
        <v>0.99592325773039536</v>
      </c>
    </row>
    <row r="9796" spans="1:5" ht="21" x14ac:dyDescent="0.25">
      <c r="A9796" s="6" t="s">
        <v>4213</v>
      </c>
      <c r="B9796" s="9">
        <v>1988204</v>
      </c>
      <c r="C9796" s="9">
        <v>1984977.7900000005</v>
      </c>
      <c r="D9796" s="9">
        <v>3226.21</v>
      </c>
      <c r="E9796" s="14">
        <f t="shared" si="155"/>
        <v>0.99837732445966332</v>
      </c>
    </row>
    <row r="9797" spans="1:5" ht="21" x14ac:dyDescent="0.25">
      <c r="A9797" s="1" t="s">
        <v>4994</v>
      </c>
      <c r="B9797" s="9">
        <v>1988204</v>
      </c>
      <c r="C9797" s="9">
        <v>1984977.7900000005</v>
      </c>
      <c r="D9797" s="9">
        <v>3226.21</v>
      </c>
      <c r="E9797" s="14">
        <f t="shared" si="155"/>
        <v>0.99837732445966332</v>
      </c>
    </row>
    <row r="9798" spans="1:5" ht="21" x14ac:dyDescent="0.25">
      <c r="A9798" s="6" t="s">
        <v>4214</v>
      </c>
      <c r="B9798" s="9">
        <v>669352</v>
      </c>
      <c r="C9798" s="9">
        <v>668611.69999999995</v>
      </c>
      <c r="D9798" s="9">
        <v>740.3</v>
      </c>
      <c r="E9798" s="14">
        <f t="shared" si="155"/>
        <v>0.99889400494806913</v>
      </c>
    </row>
    <row r="9799" spans="1:5" ht="21" x14ac:dyDescent="0.25">
      <c r="A9799" s="1" t="s">
        <v>4994</v>
      </c>
      <c r="B9799" s="9">
        <v>669352</v>
      </c>
      <c r="C9799" s="9">
        <v>668611.69999999995</v>
      </c>
      <c r="D9799" s="9">
        <v>740.3</v>
      </c>
      <c r="E9799" s="14">
        <f t="shared" si="155"/>
        <v>0.99889400494806913</v>
      </c>
    </row>
    <row r="9800" spans="1:5" ht="21" x14ac:dyDescent="0.25">
      <c r="A9800" s="6" t="s">
        <v>4215</v>
      </c>
      <c r="B9800" s="9">
        <v>779672</v>
      </c>
      <c r="C9800" s="9">
        <v>779646.16</v>
      </c>
      <c r="D9800" s="9">
        <v>25.84</v>
      </c>
      <c r="E9800" s="14">
        <f t="shared" si="155"/>
        <v>0.99996685785817629</v>
      </c>
    </row>
    <row r="9801" spans="1:5" ht="21" x14ac:dyDescent="0.25">
      <c r="A9801" s="1" t="s">
        <v>4994</v>
      </c>
      <c r="B9801" s="9">
        <v>779672</v>
      </c>
      <c r="C9801" s="9">
        <v>779646.16</v>
      </c>
      <c r="D9801" s="9">
        <v>25.84</v>
      </c>
      <c r="E9801" s="14">
        <f t="shared" si="155"/>
        <v>0.99996685785817629</v>
      </c>
    </row>
    <row r="9802" spans="1:5" ht="21" x14ac:dyDescent="0.25">
      <c r="A9802" s="6" t="s">
        <v>4216</v>
      </c>
      <c r="B9802" s="9">
        <v>1572565</v>
      </c>
      <c r="C9802" s="9">
        <v>1572222.74</v>
      </c>
      <c r="D9802" s="9">
        <v>342.26</v>
      </c>
      <c r="E9802" s="14">
        <f t="shared" si="155"/>
        <v>0.99978235557830675</v>
      </c>
    </row>
    <row r="9803" spans="1:5" ht="21" x14ac:dyDescent="0.25">
      <c r="A9803" s="1" t="s">
        <v>4994</v>
      </c>
      <c r="B9803" s="9">
        <v>1572565</v>
      </c>
      <c r="C9803" s="9">
        <v>1572222.74</v>
      </c>
      <c r="D9803" s="9">
        <v>342.26</v>
      </c>
      <c r="E9803" s="14">
        <f t="shared" si="155"/>
        <v>0.99978235557830675</v>
      </c>
    </row>
    <row r="9804" spans="1:5" ht="21" x14ac:dyDescent="0.25">
      <c r="A9804" s="6" t="s">
        <v>4217</v>
      </c>
      <c r="B9804" s="9">
        <v>1557988</v>
      </c>
      <c r="C9804" s="9">
        <v>1552919.88</v>
      </c>
      <c r="D9804" s="9">
        <v>5068.12</v>
      </c>
      <c r="E9804" s="14">
        <f t="shared" si="155"/>
        <v>0.9967470096046952</v>
      </c>
    </row>
    <row r="9805" spans="1:5" ht="21" x14ac:dyDescent="0.25">
      <c r="A9805" s="1" t="s">
        <v>4994</v>
      </c>
      <c r="B9805" s="9">
        <v>1557988</v>
      </c>
      <c r="C9805" s="9">
        <v>1552919.88</v>
      </c>
      <c r="D9805" s="9">
        <v>5068.12</v>
      </c>
      <c r="E9805" s="14">
        <f t="shared" si="155"/>
        <v>0.9967470096046952</v>
      </c>
    </row>
    <row r="9806" spans="1:5" ht="21" x14ac:dyDescent="0.25">
      <c r="A9806" s="6" t="s">
        <v>4218</v>
      </c>
      <c r="B9806" s="9">
        <v>618105</v>
      </c>
      <c r="C9806" s="9">
        <v>617070.25</v>
      </c>
      <c r="D9806" s="9">
        <v>1034.75</v>
      </c>
      <c r="E9806" s="14">
        <f t="shared" si="155"/>
        <v>0.99832593167827477</v>
      </c>
    </row>
    <row r="9807" spans="1:5" ht="21" x14ac:dyDescent="0.25">
      <c r="A9807" s="1" t="s">
        <v>4994</v>
      </c>
      <c r="B9807" s="9">
        <v>618105</v>
      </c>
      <c r="C9807" s="9">
        <v>617070.25</v>
      </c>
      <c r="D9807" s="9">
        <v>1034.75</v>
      </c>
      <c r="E9807" s="14">
        <f t="shared" si="155"/>
        <v>0.99832593167827477</v>
      </c>
    </row>
    <row r="9808" spans="1:5" ht="21" x14ac:dyDescent="0.25">
      <c r="A9808" s="6" t="s">
        <v>4219</v>
      </c>
      <c r="B9808" s="9">
        <v>1041717</v>
      </c>
      <c r="C9808" s="9">
        <v>1039342.34</v>
      </c>
      <c r="D9808" s="9">
        <v>2374.66</v>
      </c>
      <c r="E9808" s="14">
        <f t="shared" si="155"/>
        <v>0.99772043654850595</v>
      </c>
    </row>
    <row r="9809" spans="1:5" ht="21" x14ac:dyDescent="0.25">
      <c r="A9809" s="1" t="s">
        <v>4994</v>
      </c>
      <c r="B9809" s="9">
        <v>1041717</v>
      </c>
      <c r="C9809" s="9">
        <v>1039342.34</v>
      </c>
      <c r="D9809" s="9">
        <v>2374.66</v>
      </c>
      <c r="E9809" s="14">
        <f t="shared" si="155"/>
        <v>0.99772043654850595</v>
      </c>
    </row>
    <row r="9810" spans="1:5" ht="21" x14ac:dyDescent="0.25">
      <c r="A9810" s="6" t="s">
        <v>4220</v>
      </c>
      <c r="B9810" s="9">
        <v>867137.8</v>
      </c>
      <c r="C9810" s="9">
        <v>861800.00999999989</v>
      </c>
      <c r="D9810" s="9">
        <v>5337.79</v>
      </c>
      <c r="E9810" s="14">
        <f t="shared" si="155"/>
        <v>0.99384435784024161</v>
      </c>
    </row>
    <row r="9811" spans="1:5" ht="21" x14ac:dyDescent="0.25">
      <c r="A9811" s="1" t="s">
        <v>4994</v>
      </c>
      <c r="B9811" s="9">
        <v>867137.8</v>
      </c>
      <c r="C9811" s="9">
        <v>861800.00999999989</v>
      </c>
      <c r="D9811" s="9">
        <v>5337.79</v>
      </c>
      <c r="E9811" s="14">
        <f t="shared" si="155"/>
        <v>0.99384435784024161</v>
      </c>
    </row>
    <row r="9812" spans="1:5" ht="21" x14ac:dyDescent="0.25">
      <c r="A9812" s="6" t="s">
        <v>4221</v>
      </c>
      <c r="B9812" s="9">
        <v>1348063</v>
      </c>
      <c r="C9812" s="9">
        <v>1345721.83</v>
      </c>
      <c r="D9812" s="9">
        <v>2341.17</v>
      </c>
      <c r="E9812" s="14">
        <f t="shared" si="155"/>
        <v>0.99826330816883191</v>
      </c>
    </row>
    <row r="9813" spans="1:5" ht="21" x14ac:dyDescent="0.25">
      <c r="A9813" s="1" t="s">
        <v>4994</v>
      </c>
      <c r="B9813" s="9">
        <v>1348063</v>
      </c>
      <c r="C9813" s="9">
        <v>1345721.83</v>
      </c>
      <c r="D9813" s="9">
        <v>2341.17</v>
      </c>
      <c r="E9813" s="14">
        <f t="shared" si="155"/>
        <v>0.99826330816883191</v>
      </c>
    </row>
    <row r="9814" spans="1:5" ht="21" x14ac:dyDescent="0.25">
      <c r="A9814" s="6" t="s">
        <v>4222</v>
      </c>
      <c r="B9814" s="9">
        <v>1626728</v>
      </c>
      <c r="C9814" s="9">
        <v>1625472.52</v>
      </c>
      <c r="D9814" s="9">
        <v>1255.48</v>
      </c>
      <c r="E9814" s="14">
        <f t="shared" si="155"/>
        <v>0.99922821762458136</v>
      </c>
    </row>
    <row r="9815" spans="1:5" ht="21" x14ac:dyDescent="0.25">
      <c r="A9815" s="1" t="s">
        <v>4994</v>
      </c>
      <c r="B9815" s="9">
        <v>1626728</v>
      </c>
      <c r="C9815" s="9">
        <v>1625472.52</v>
      </c>
      <c r="D9815" s="9">
        <v>1255.48</v>
      </c>
      <c r="E9815" s="14">
        <f t="shared" si="155"/>
        <v>0.99922821762458136</v>
      </c>
    </row>
    <row r="9816" spans="1:5" ht="21" x14ac:dyDescent="0.25">
      <c r="A9816" s="6" t="s">
        <v>4223</v>
      </c>
      <c r="B9816" s="9">
        <v>1111104</v>
      </c>
      <c r="C9816" s="9">
        <v>1111096.4500000002</v>
      </c>
      <c r="D9816" s="9">
        <v>7.55</v>
      </c>
      <c r="E9816" s="14">
        <f t="shared" si="155"/>
        <v>0.99999320495651189</v>
      </c>
    </row>
    <row r="9817" spans="1:5" ht="21" x14ac:dyDescent="0.25">
      <c r="A9817" s="1" t="s">
        <v>4994</v>
      </c>
      <c r="B9817" s="9">
        <v>1111104</v>
      </c>
      <c r="C9817" s="9">
        <v>1111096.4500000002</v>
      </c>
      <c r="D9817" s="9">
        <v>7.55</v>
      </c>
      <c r="E9817" s="14">
        <f t="shared" ref="E9817:E9880" si="156">C9817/B9817</f>
        <v>0.99999320495651189</v>
      </c>
    </row>
    <row r="9818" spans="1:5" ht="21" x14ac:dyDescent="0.25">
      <c r="A9818" s="6" t="s">
        <v>4224</v>
      </c>
      <c r="B9818" s="9">
        <v>1231547</v>
      </c>
      <c r="C9818" s="9">
        <v>1229809.0999999999</v>
      </c>
      <c r="D9818" s="9">
        <v>1737.9</v>
      </c>
      <c r="E9818" s="14">
        <f t="shared" si="156"/>
        <v>0.9985888480098607</v>
      </c>
    </row>
    <row r="9819" spans="1:5" ht="21" x14ac:dyDescent="0.25">
      <c r="A9819" s="1" t="s">
        <v>4994</v>
      </c>
      <c r="B9819" s="9">
        <v>1231547</v>
      </c>
      <c r="C9819" s="9">
        <v>1229809.0999999999</v>
      </c>
      <c r="D9819" s="9">
        <v>1737.9</v>
      </c>
      <c r="E9819" s="14">
        <f t="shared" si="156"/>
        <v>0.9985888480098607</v>
      </c>
    </row>
    <row r="9820" spans="1:5" ht="21" x14ac:dyDescent="0.25">
      <c r="A9820" s="6" t="s">
        <v>4225</v>
      </c>
      <c r="B9820" s="9">
        <v>1093062</v>
      </c>
      <c r="C9820" s="9">
        <v>1090521.5699999998</v>
      </c>
      <c r="D9820" s="9">
        <v>2540.4299999999998</v>
      </c>
      <c r="E9820" s="14">
        <f t="shared" si="156"/>
        <v>0.99767585919188462</v>
      </c>
    </row>
    <row r="9821" spans="1:5" ht="21" x14ac:dyDescent="0.25">
      <c r="A9821" s="1" t="s">
        <v>4994</v>
      </c>
      <c r="B9821" s="9">
        <v>1093062</v>
      </c>
      <c r="C9821" s="9">
        <v>1090521.5699999998</v>
      </c>
      <c r="D9821" s="9">
        <v>2540.4299999999998</v>
      </c>
      <c r="E9821" s="14">
        <f t="shared" si="156"/>
        <v>0.99767585919188462</v>
      </c>
    </row>
    <row r="9822" spans="1:5" ht="21" x14ac:dyDescent="0.25">
      <c r="A9822" s="6" t="s">
        <v>4226</v>
      </c>
      <c r="B9822" s="9">
        <v>714978</v>
      </c>
      <c r="C9822" s="9">
        <v>714737.18000000017</v>
      </c>
      <c r="D9822" s="9">
        <v>240.82</v>
      </c>
      <c r="E9822" s="14">
        <f t="shared" si="156"/>
        <v>0.99966317844744901</v>
      </c>
    </row>
    <row r="9823" spans="1:5" ht="21" x14ac:dyDescent="0.25">
      <c r="A9823" s="1" t="s">
        <v>4994</v>
      </c>
      <c r="B9823" s="9">
        <v>714978</v>
      </c>
      <c r="C9823" s="9">
        <v>714737.18000000017</v>
      </c>
      <c r="D9823" s="9">
        <v>240.82</v>
      </c>
      <c r="E9823" s="14">
        <f t="shared" si="156"/>
        <v>0.99966317844744901</v>
      </c>
    </row>
    <row r="9824" spans="1:5" ht="21" x14ac:dyDescent="0.25">
      <c r="A9824" s="6" t="s">
        <v>4227</v>
      </c>
      <c r="B9824" s="9">
        <v>597450</v>
      </c>
      <c r="C9824" s="9">
        <v>593874.49999999988</v>
      </c>
      <c r="D9824" s="9">
        <v>3575.5</v>
      </c>
      <c r="E9824" s="14">
        <f t="shared" si="156"/>
        <v>0.99401539877814027</v>
      </c>
    </row>
    <row r="9825" spans="1:5" ht="21" x14ac:dyDescent="0.25">
      <c r="A9825" s="1" t="s">
        <v>4994</v>
      </c>
      <c r="B9825" s="9">
        <v>597450</v>
      </c>
      <c r="C9825" s="9">
        <v>593874.49999999988</v>
      </c>
      <c r="D9825" s="9">
        <v>3575.5</v>
      </c>
      <c r="E9825" s="14">
        <f t="shared" si="156"/>
        <v>0.99401539877814027</v>
      </c>
    </row>
    <row r="9826" spans="1:5" ht="21" x14ac:dyDescent="0.25">
      <c r="A9826" s="6" t="s">
        <v>4228</v>
      </c>
      <c r="B9826" s="9">
        <v>1510781</v>
      </c>
      <c r="C9826" s="9">
        <v>1507914.41</v>
      </c>
      <c r="D9826" s="9">
        <v>2866.5899999999997</v>
      </c>
      <c r="E9826" s="14">
        <f t="shared" si="156"/>
        <v>0.99810257740863828</v>
      </c>
    </row>
    <row r="9827" spans="1:5" ht="21" x14ac:dyDescent="0.25">
      <c r="A9827" s="1" t="s">
        <v>4994</v>
      </c>
      <c r="B9827" s="9">
        <v>1510781</v>
      </c>
      <c r="C9827" s="9">
        <v>1507914.41</v>
      </c>
      <c r="D9827" s="9">
        <v>2866.5899999999997</v>
      </c>
      <c r="E9827" s="14">
        <f t="shared" si="156"/>
        <v>0.99810257740863828</v>
      </c>
    </row>
    <row r="9828" spans="1:5" ht="21" x14ac:dyDescent="0.25">
      <c r="A9828" s="6" t="s">
        <v>4229</v>
      </c>
      <c r="B9828" s="9">
        <v>1761708</v>
      </c>
      <c r="C9828" s="9">
        <v>1755640.47</v>
      </c>
      <c r="D9828" s="9">
        <v>6067.53</v>
      </c>
      <c r="E9828" s="14">
        <f t="shared" si="156"/>
        <v>0.99655588213256674</v>
      </c>
    </row>
    <row r="9829" spans="1:5" ht="21" x14ac:dyDescent="0.25">
      <c r="A9829" s="1" t="s">
        <v>4994</v>
      </c>
      <c r="B9829" s="9">
        <v>1761708</v>
      </c>
      <c r="C9829" s="9">
        <v>1755640.47</v>
      </c>
      <c r="D9829" s="9">
        <v>6067.53</v>
      </c>
      <c r="E9829" s="14">
        <f t="shared" si="156"/>
        <v>0.99655588213256674</v>
      </c>
    </row>
    <row r="9830" spans="1:5" ht="21" x14ac:dyDescent="0.25">
      <c r="A9830" s="6" t="s">
        <v>4230</v>
      </c>
      <c r="B9830" s="9">
        <v>1534664.3</v>
      </c>
      <c r="C9830" s="9">
        <v>1530065.7699999998</v>
      </c>
      <c r="D9830" s="9">
        <v>4598.5300000000007</v>
      </c>
      <c r="E9830" s="14">
        <f t="shared" si="156"/>
        <v>0.99700355967099763</v>
      </c>
    </row>
    <row r="9831" spans="1:5" ht="21" x14ac:dyDescent="0.25">
      <c r="A9831" s="1" t="s">
        <v>4994</v>
      </c>
      <c r="B9831" s="9">
        <v>1534664.3</v>
      </c>
      <c r="C9831" s="9">
        <v>1530065.7699999998</v>
      </c>
      <c r="D9831" s="9">
        <v>4598.5300000000007</v>
      </c>
      <c r="E9831" s="14">
        <f t="shared" si="156"/>
        <v>0.99700355967099763</v>
      </c>
    </row>
    <row r="9832" spans="1:5" ht="21" x14ac:dyDescent="0.25">
      <c r="A9832" s="6" t="s">
        <v>4231</v>
      </c>
      <c r="B9832" s="9">
        <v>879695</v>
      </c>
      <c r="C9832" s="9">
        <v>878922.81</v>
      </c>
      <c r="D9832" s="9">
        <v>772.19</v>
      </c>
      <c r="E9832" s="14">
        <f t="shared" si="156"/>
        <v>0.99912220712860711</v>
      </c>
    </row>
    <row r="9833" spans="1:5" ht="21" x14ac:dyDescent="0.25">
      <c r="A9833" s="1" t="s">
        <v>4994</v>
      </c>
      <c r="B9833" s="9">
        <v>879695</v>
      </c>
      <c r="C9833" s="9">
        <v>878922.81</v>
      </c>
      <c r="D9833" s="9">
        <v>772.19</v>
      </c>
      <c r="E9833" s="14">
        <f t="shared" si="156"/>
        <v>0.99912220712860711</v>
      </c>
    </row>
    <row r="9834" spans="1:5" ht="21" x14ac:dyDescent="0.25">
      <c r="A9834" s="6" t="s">
        <v>4232</v>
      </c>
      <c r="B9834" s="9">
        <v>956681</v>
      </c>
      <c r="C9834" s="9">
        <v>954208.99</v>
      </c>
      <c r="D9834" s="9">
        <v>2472.0099999999993</v>
      </c>
      <c r="E9834" s="14">
        <f t="shared" si="156"/>
        <v>0.99741605613574424</v>
      </c>
    </row>
    <row r="9835" spans="1:5" ht="21" x14ac:dyDescent="0.25">
      <c r="A9835" s="1" t="s">
        <v>4994</v>
      </c>
      <c r="B9835" s="9">
        <v>956681</v>
      </c>
      <c r="C9835" s="9">
        <v>954208.99</v>
      </c>
      <c r="D9835" s="9">
        <v>2472.0099999999993</v>
      </c>
      <c r="E9835" s="14">
        <f t="shared" si="156"/>
        <v>0.99741605613574424</v>
      </c>
    </row>
    <row r="9836" spans="1:5" ht="21" x14ac:dyDescent="0.25">
      <c r="A9836" s="6" t="s">
        <v>4233</v>
      </c>
      <c r="B9836" s="9">
        <v>954454</v>
      </c>
      <c r="C9836" s="9">
        <v>953682.21</v>
      </c>
      <c r="D9836" s="9">
        <v>771.79</v>
      </c>
      <c r="E9836" s="14">
        <f t="shared" si="156"/>
        <v>0.99919138062180046</v>
      </c>
    </row>
    <row r="9837" spans="1:5" ht="21" x14ac:dyDescent="0.25">
      <c r="A9837" s="1" t="s">
        <v>4994</v>
      </c>
      <c r="B9837" s="9">
        <v>954454</v>
      </c>
      <c r="C9837" s="9">
        <v>953682.21</v>
      </c>
      <c r="D9837" s="9">
        <v>771.79</v>
      </c>
      <c r="E9837" s="14">
        <f t="shared" si="156"/>
        <v>0.99919138062180046</v>
      </c>
    </row>
    <row r="9838" spans="1:5" ht="21" x14ac:dyDescent="0.25">
      <c r="A9838" s="6" t="s">
        <v>4234</v>
      </c>
      <c r="B9838" s="9">
        <v>1325960</v>
      </c>
      <c r="C9838" s="9">
        <v>1314777.6399999999</v>
      </c>
      <c r="D9838" s="9">
        <v>11182.36</v>
      </c>
      <c r="E9838" s="14">
        <f t="shared" si="156"/>
        <v>0.99156659326073182</v>
      </c>
    </row>
    <row r="9839" spans="1:5" ht="21" x14ac:dyDescent="0.25">
      <c r="A9839" s="1" t="s">
        <v>4994</v>
      </c>
      <c r="B9839" s="9">
        <v>1325960</v>
      </c>
      <c r="C9839" s="9">
        <v>1314777.6399999999</v>
      </c>
      <c r="D9839" s="9">
        <v>11182.36</v>
      </c>
      <c r="E9839" s="14">
        <f t="shared" si="156"/>
        <v>0.99156659326073182</v>
      </c>
    </row>
    <row r="9840" spans="1:5" ht="21" x14ac:dyDescent="0.25">
      <c r="A9840" s="6" t="s">
        <v>4235</v>
      </c>
      <c r="B9840" s="9">
        <v>529917</v>
      </c>
      <c r="C9840" s="9">
        <v>529321.30000000005</v>
      </c>
      <c r="D9840" s="9">
        <v>595.70000000000005</v>
      </c>
      <c r="E9840" s="14">
        <f t="shared" si="156"/>
        <v>0.99887586169154796</v>
      </c>
    </row>
    <row r="9841" spans="1:5" ht="21" x14ac:dyDescent="0.25">
      <c r="A9841" s="1" t="s">
        <v>4994</v>
      </c>
      <c r="B9841" s="9">
        <v>529917</v>
      </c>
      <c r="C9841" s="9">
        <v>529321.30000000005</v>
      </c>
      <c r="D9841" s="9">
        <v>595.70000000000005</v>
      </c>
      <c r="E9841" s="14">
        <f t="shared" si="156"/>
        <v>0.99887586169154796</v>
      </c>
    </row>
    <row r="9842" spans="1:5" ht="21" x14ac:dyDescent="0.25">
      <c r="A9842" s="6" t="s">
        <v>4236</v>
      </c>
      <c r="B9842" s="9">
        <v>595475</v>
      </c>
      <c r="C9842" s="9">
        <v>595475</v>
      </c>
      <c r="D9842" s="9">
        <v>0</v>
      </c>
      <c r="E9842" s="14">
        <f t="shared" si="156"/>
        <v>1</v>
      </c>
    </row>
    <row r="9843" spans="1:5" ht="21" x14ac:dyDescent="0.25">
      <c r="A9843" s="1" t="s">
        <v>4994</v>
      </c>
      <c r="B9843" s="9">
        <v>595475</v>
      </c>
      <c r="C9843" s="9">
        <v>595475</v>
      </c>
      <c r="D9843" s="9">
        <v>0</v>
      </c>
      <c r="E9843" s="14">
        <f t="shared" si="156"/>
        <v>1</v>
      </c>
    </row>
    <row r="9844" spans="1:5" ht="21" x14ac:dyDescent="0.25">
      <c r="A9844" s="6" t="s">
        <v>4237</v>
      </c>
      <c r="B9844" s="9">
        <v>648759.5</v>
      </c>
      <c r="C9844" s="9">
        <v>647928.1</v>
      </c>
      <c r="D9844" s="9">
        <v>831.4</v>
      </c>
      <c r="E9844" s="14">
        <f t="shared" si="156"/>
        <v>0.99871847734021613</v>
      </c>
    </row>
    <row r="9845" spans="1:5" ht="21" x14ac:dyDescent="0.25">
      <c r="A9845" s="1" t="s">
        <v>4994</v>
      </c>
      <c r="B9845" s="9">
        <v>648759.5</v>
      </c>
      <c r="C9845" s="9">
        <v>647928.1</v>
      </c>
      <c r="D9845" s="9">
        <v>831.4</v>
      </c>
      <c r="E9845" s="14">
        <f t="shared" si="156"/>
        <v>0.99871847734021613</v>
      </c>
    </row>
    <row r="9846" spans="1:5" ht="21" x14ac:dyDescent="0.25">
      <c r="A9846" s="6" t="s">
        <v>4238</v>
      </c>
      <c r="B9846" s="9">
        <v>843826</v>
      </c>
      <c r="C9846" s="9">
        <v>843284.26</v>
      </c>
      <c r="D9846" s="9">
        <v>541.74</v>
      </c>
      <c r="E9846" s="14">
        <f t="shared" si="156"/>
        <v>0.99935799560572913</v>
      </c>
    </row>
    <row r="9847" spans="1:5" ht="21" x14ac:dyDescent="0.25">
      <c r="A9847" s="1" t="s">
        <v>4994</v>
      </c>
      <c r="B9847" s="9">
        <v>843826</v>
      </c>
      <c r="C9847" s="9">
        <v>843284.26</v>
      </c>
      <c r="D9847" s="9">
        <v>541.74</v>
      </c>
      <c r="E9847" s="14">
        <f t="shared" si="156"/>
        <v>0.99935799560572913</v>
      </c>
    </row>
    <row r="9848" spans="1:5" ht="21" x14ac:dyDescent="0.25">
      <c r="A9848" s="6" t="s">
        <v>4239</v>
      </c>
      <c r="B9848" s="9">
        <v>981818</v>
      </c>
      <c r="C9848" s="9">
        <v>976552.77</v>
      </c>
      <c r="D9848" s="9">
        <v>5265.2300000000005</v>
      </c>
      <c r="E9848" s="14">
        <f t="shared" si="156"/>
        <v>0.99463726474764169</v>
      </c>
    </row>
    <row r="9849" spans="1:5" ht="21" x14ac:dyDescent="0.25">
      <c r="A9849" s="1" t="s">
        <v>4994</v>
      </c>
      <c r="B9849" s="9">
        <v>981818</v>
      </c>
      <c r="C9849" s="9">
        <v>976552.77</v>
      </c>
      <c r="D9849" s="9">
        <v>5265.2300000000005</v>
      </c>
      <c r="E9849" s="14">
        <f t="shared" si="156"/>
        <v>0.99463726474764169</v>
      </c>
    </row>
    <row r="9850" spans="1:5" ht="21" x14ac:dyDescent="0.25">
      <c r="A9850" s="6" t="s">
        <v>4240</v>
      </c>
      <c r="B9850" s="9">
        <v>796201.3</v>
      </c>
      <c r="C9850" s="9">
        <v>789140.83000000007</v>
      </c>
      <c r="D9850" s="9">
        <v>7060.47</v>
      </c>
      <c r="E9850" s="14">
        <f t="shared" si="156"/>
        <v>0.99113230536046604</v>
      </c>
    </row>
    <row r="9851" spans="1:5" ht="21" x14ac:dyDescent="0.25">
      <c r="A9851" s="1" t="s">
        <v>4994</v>
      </c>
      <c r="B9851" s="9">
        <v>796201.3</v>
      </c>
      <c r="C9851" s="9">
        <v>789140.83000000007</v>
      </c>
      <c r="D9851" s="9">
        <v>7060.47</v>
      </c>
      <c r="E9851" s="14">
        <f t="shared" si="156"/>
        <v>0.99113230536046604</v>
      </c>
    </row>
    <row r="9852" spans="1:5" ht="21" x14ac:dyDescent="0.25">
      <c r="A9852" s="6" t="s">
        <v>4241</v>
      </c>
      <c r="B9852" s="9">
        <v>790832.8</v>
      </c>
      <c r="C9852" s="9">
        <v>790007.7</v>
      </c>
      <c r="D9852" s="9">
        <v>825.1</v>
      </c>
      <c r="E9852" s="14">
        <f t="shared" si="156"/>
        <v>0.99895666947551987</v>
      </c>
    </row>
    <row r="9853" spans="1:5" ht="21" x14ac:dyDescent="0.25">
      <c r="A9853" s="1" t="s">
        <v>4994</v>
      </c>
      <c r="B9853" s="9">
        <v>790832.8</v>
      </c>
      <c r="C9853" s="9">
        <v>790007.7</v>
      </c>
      <c r="D9853" s="9">
        <v>825.1</v>
      </c>
      <c r="E9853" s="14">
        <f t="shared" si="156"/>
        <v>0.99895666947551987</v>
      </c>
    </row>
    <row r="9854" spans="1:5" ht="21" x14ac:dyDescent="0.25">
      <c r="A9854" s="6" t="s">
        <v>4242</v>
      </c>
      <c r="B9854" s="9">
        <v>407989.3</v>
      </c>
      <c r="C9854" s="9">
        <v>407159.03</v>
      </c>
      <c r="D9854" s="9">
        <v>830.27</v>
      </c>
      <c r="E9854" s="14">
        <f t="shared" si="156"/>
        <v>0.99796497114017457</v>
      </c>
    </row>
    <row r="9855" spans="1:5" ht="21" x14ac:dyDescent="0.25">
      <c r="A9855" s="1" t="s">
        <v>4994</v>
      </c>
      <c r="B9855" s="9">
        <v>407989.3</v>
      </c>
      <c r="C9855" s="9">
        <v>407159.03</v>
      </c>
      <c r="D9855" s="9">
        <v>830.27</v>
      </c>
      <c r="E9855" s="14">
        <f t="shared" si="156"/>
        <v>0.99796497114017457</v>
      </c>
    </row>
    <row r="9856" spans="1:5" ht="21" x14ac:dyDescent="0.25">
      <c r="A9856" s="6" t="s">
        <v>4243</v>
      </c>
      <c r="B9856" s="9">
        <v>749388.5</v>
      </c>
      <c r="C9856" s="9">
        <v>749182.97000000009</v>
      </c>
      <c r="D9856" s="9">
        <v>205.53000000000003</v>
      </c>
      <c r="E9856" s="14">
        <f t="shared" si="156"/>
        <v>0.99972573638373163</v>
      </c>
    </row>
    <row r="9857" spans="1:5" ht="21" x14ac:dyDescent="0.25">
      <c r="A9857" s="1" t="s">
        <v>4994</v>
      </c>
      <c r="B9857" s="9">
        <v>749388.5</v>
      </c>
      <c r="C9857" s="9">
        <v>749182.97000000009</v>
      </c>
      <c r="D9857" s="9">
        <v>205.53000000000003</v>
      </c>
      <c r="E9857" s="14">
        <f t="shared" si="156"/>
        <v>0.99972573638373163</v>
      </c>
    </row>
    <row r="9858" spans="1:5" ht="21" x14ac:dyDescent="0.25">
      <c r="A9858" s="6" t="s">
        <v>4244</v>
      </c>
      <c r="B9858" s="9">
        <v>883840</v>
      </c>
      <c r="C9858" s="9">
        <v>883576.75</v>
      </c>
      <c r="D9858" s="9">
        <v>263.25</v>
      </c>
      <c r="E9858" s="14">
        <f t="shared" si="156"/>
        <v>0.99970215197320778</v>
      </c>
    </row>
    <row r="9859" spans="1:5" ht="21" x14ac:dyDescent="0.25">
      <c r="A9859" s="1" t="s">
        <v>4994</v>
      </c>
      <c r="B9859" s="9">
        <v>883840</v>
      </c>
      <c r="C9859" s="9">
        <v>883576.75</v>
      </c>
      <c r="D9859" s="9">
        <v>263.25</v>
      </c>
      <c r="E9859" s="14">
        <f t="shared" si="156"/>
        <v>0.99970215197320778</v>
      </c>
    </row>
    <row r="9860" spans="1:5" ht="21" x14ac:dyDescent="0.25">
      <c r="A9860" s="6" t="s">
        <v>4245</v>
      </c>
      <c r="B9860" s="9">
        <v>828997</v>
      </c>
      <c r="C9860" s="9">
        <v>817600.75</v>
      </c>
      <c r="D9860" s="9">
        <v>11396.25</v>
      </c>
      <c r="E9860" s="14">
        <f t="shared" si="156"/>
        <v>0.98625296593353173</v>
      </c>
    </row>
    <row r="9861" spans="1:5" ht="21" x14ac:dyDescent="0.25">
      <c r="A9861" s="1" t="s">
        <v>4994</v>
      </c>
      <c r="B9861" s="9">
        <v>828997</v>
      </c>
      <c r="C9861" s="9">
        <v>817600.75</v>
      </c>
      <c r="D9861" s="9">
        <v>11396.25</v>
      </c>
      <c r="E9861" s="14">
        <f t="shared" si="156"/>
        <v>0.98625296593353173</v>
      </c>
    </row>
    <row r="9862" spans="1:5" ht="42" x14ac:dyDescent="0.25">
      <c r="A9862" s="6" t="s">
        <v>4246</v>
      </c>
      <c r="B9862" s="9">
        <v>898635</v>
      </c>
      <c r="C9862" s="9">
        <v>898010</v>
      </c>
      <c r="D9862" s="9">
        <v>625</v>
      </c>
      <c r="E9862" s="14">
        <f t="shared" si="156"/>
        <v>0.99930450071497323</v>
      </c>
    </row>
    <row r="9863" spans="1:5" ht="21" x14ac:dyDescent="0.25">
      <c r="A9863" s="1" t="s">
        <v>4994</v>
      </c>
      <c r="B9863" s="9">
        <v>898635</v>
      </c>
      <c r="C9863" s="9">
        <v>898010</v>
      </c>
      <c r="D9863" s="9">
        <v>625</v>
      </c>
      <c r="E9863" s="14">
        <f t="shared" si="156"/>
        <v>0.99930450071497323</v>
      </c>
    </row>
    <row r="9864" spans="1:5" ht="21" x14ac:dyDescent="0.25">
      <c r="A9864" s="6" t="s">
        <v>4247</v>
      </c>
      <c r="B9864" s="9">
        <v>519719</v>
      </c>
      <c r="C9864" s="9">
        <v>514800.22</v>
      </c>
      <c r="D9864" s="9">
        <v>4918.78</v>
      </c>
      <c r="E9864" s="14">
        <f t="shared" si="156"/>
        <v>0.99053569332658609</v>
      </c>
    </row>
    <row r="9865" spans="1:5" ht="21" x14ac:dyDescent="0.25">
      <c r="A9865" s="1" t="s">
        <v>4994</v>
      </c>
      <c r="B9865" s="9">
        <v>479066</v>
      </c>
      <c r="C9865" s="9">
        <v>478857.92</v>
      </c>
      <c r="D9865" s="9">
        <v>208.07999999999998</v>
      </c>
      <c r="E9865" s="14">
        <f t="shared" si="156"/>
        <v>0.99956565483670301</v>
      </c>
    </row>
    <row r="9866" spans="1:5" ht="21" x14ac:dyDescent="0.25">
      <c r="A9866" s="1" t="s">
        <v>4985</v>
      </c>
      <c r="B9866" s="9">
        <v>40653</v>
      </c>
      <c r="C9866" s="9">
        <v>35942.300000000003</v>
      </c>
      <c r="D9866" s="9">
        <v>4710.7</v>
      </c>
      <c r="E9866" s="14">
        <f t="shared" si="156"/>
        <v>0.88412417287777045</v>
      </c>
    </row>
    <row r="9867" spans="1:5" ht="21" x14ac:dyDescent="0.25">
      <c r="A9867" s="6" t="s">
        <v>4248</v>
      </c>
      <c r="B9867" s="9">
        <v>324175</v>
      </c>
      <c r="C9867" s="9">
        <v>323530.55</v>
      </c>
      <c r="D9867" s="9">
        <v>644.45000000000005</v>
      </c>
      <c r="E9867" s="14">
        <f t="shared" si="156"/>
        <v>0.99801203053906062</v>
      </c>
    </row>
    <row r="9868" spans="1:5" ht="21" x14ac:dyDescent="0.25">
      <c r="A9868" s="1" t="s">
        <v>4994</v>
      </c>
      <c r="B9868" s="9">
        <v>324175</v>
      </c>
      <c r="C9868" s="9">
        <v>323530.55</v>
      </c>
      <c r="D9868" s="9">
        <v>644.45000000000005</v>
      </c>
      <c r="E9868" s="14">
        <f t="shared" si="156"/>
        <v>0.99801203053906062</v>
      </c>
    </row>
    <row r="9869" spans="1:5" ht="21" x14ac:dyDescent="0.25">
      <c r="A9869" s="6" t="s">
        <v>4249</v>
      </c>
      <c r="B9869" s="9">
        <v>4000</v>
      </c>
      <c r="C9869" s="9">
        <v>0</v>
      </c>
      <c r="D9869" s="9">
        <v>4000</v>
      </c>
      <c r="E9869" s="14">
        <f t="shared" si="156"/>
        <v>0</v>
      </c>
    </row>
    <row r="9870" spans="1:5" ht="21" x14ac:dyDescent="0.25">
      <c r="A9870" s="1" t="s">
        <v>4994</v>
      </c>
      <c r="B9870" s="9">
        <v>4000</v>
      </c>
      <c r="C9870" s="9">
        <v>0</v>
      </c>
      <c r="D9870" s="9">
        <v>4000</v>
      </c>
      <c r="E9870" s="14">
        <f t="shared" si="156"/>
        <v>0</v>
      </c>
    </row>
    <row r="9871" spans="1:5" ht="21" x14ac:dyDescent="0.25">
      <c r="A9871" s="6" t="s">
        <v>4250</v>
      </c>
      <c r="B9871" s="9">
        <v>431654.5</v>
      </c>
      <c r="C9871" s="9">
        <v>430815.31</v>
      </c>
      <c r="D9871" s="9">
        <v>839.19</v>
      </c>
      <c r="E9871" s="14">
        <f t="shared" si="156"/>
        <v>0.99805587570614929</v>
      </c>
    </row>
    <row r="9872" spans="1:5" ht="21" x14ac:dyDescent="0.25">
      <c r="A9872" s="1" t="s">
        <v>4994</v>
      </c>
      <c r="B9872" s="9">
        <v>402199.5</v>
      </c>
      <c r="C9872" s="9">
        <v>401360.31</v>
      </c>
      <c r="D9872" s="9">
        <v>839.19</v>
      </c>
      <c r="E9872" s="14">
        <f t="shared" si="156"/>
        <v>0.99791349815203645</v>
      </c>
    </row>
    <row r="9873" spans="1:5" ht="21" x14ac:dyDescent="0.25">
      <c r="A9873" s="1" t="s">
        <v>4985</v>
      </c>
      <c r="B9873" s="9">
        <v>29455</v>
      </c>
      <c r="C9873" s="9">
        <v>29455</v>
      </c>
      <c r="D9873" s="9">
        <v>0</v>
      </c>
      <c r="E9873" s="14">
        <f t="shared" si="156"/>
        <v>1</v>
      </c>
    </row>
    <row r="9874" spans="1:5" ht="42" x14ac:dyDescent="0.25">
      <c r="A9874" s="2" t="s">
        <v>4251</v>
      </c>
      <c r="B9874" s="4">
        <v>8957644</v>
      </c>
      <c r="C9874" s="4">
        <v>8760411.3599999994</v>
      </c>
      <c r="D9874" s="4">
        <v>197232.63999999998</v>
      </c>
      <c r="E9874" s="17">
        <f t="shared" si="156"/>
        <v>0.97798163892202006</v>
      </c>
    </row>
    <row r="9875" spans="1:5" ht="21" x14ac:dyDescent="0.25">
      <c r="A9875" s="6" t="s">
        <v>4252</v>
      </c>
      <c r="B9875" s="9">
        <v>2949688</v>
      </c>
      <c r="C9875" s="9">
        <v>2865475.0300000003</v>
      </c>
      <c r="D9875" s="9">
        <v>84212.97</v>
      </c>
      <c r="E9875" s="14">
        <f t="shared" si="156"/>
        <v>0.97145021100536744</v>
      </c>
    </row>
    <row r="9876" spans="1:5" ht="21" x14ac:dyDescent="0.25">
      <c r="A9876" s="1" t="s">
        <v>4994</v>
      </c>
      <c r="B9876" s="9">
        <v>2936352</v>
      </c>
      <c r="C9876" s="9">
        <v>2855395.0300000003</v>
      </c>
      <c r="D9876" s="9">
        <v>80956.97</v>
      </c>
      <c r="E9876" s="14">
        <f t="shared" si="156"/>
        <v>0.97242940560259816</v>
      </c>
    </row>
    <row r="9877" spans="1:5" ht="21" x14ac:dyDescent="0.25">
      <c r="A9877" s="1" t="s">
        <v>4985</v>
      </c>
      <c r="B9877" s="9">
        <v>13336</v>
      </c>
      <c r="C9877" s="9">
        <v>10080</v>
      </c>
      <c r="D9877" s="9">
        <v>3256</v>
      </c>
      <c r="E9877" s="14">
        <f t="shared" si="156"/>
        <v>0.75584883023395322</v>
      </c>
    </row>
    <row r="9878" spans="1:5" ht="21" x14ac:dyDescent="0.25">
      <c r="A9878" s="6" t="s">
        <v>4253</v>
      </c>
      <c r="B9878" s="9">
        <v>3732284</v>
      </c>
      <c r="C9878" s="9">
        <v>3714987.9899999998</v>
      </c>
      <c r="D9878" s="9">
        <v>17296.010000000002</v>
      </c>
      <c r="E9878" s="14">
        <f t="shared" si="156"/>
        <v>0.99536583764793884</v>
      </c>
    </row>
    <row r="9879" spans="1:5" ht="21" x14ac:dyDescent="0.25">
      <c r="A9879" s="1" t="s">
        <v>4994</v>
      </c>
      <c r="B9879" s="9">
        <v>3732284</v>
      </c>
      <c r="C9879" s="9">
        <v>3714987.9899999998</v>
      </c>
      <c r="D9879" s="9">
        <v>17296.010000000002</v>
      </c>
      <c r="E9879" s="14">
        <f t="shared" si="156"/>
        <v>0.99536583764793884</v>
      </c>
    </row>
    <row r="9880" spans="1:5" ht="21" x14ac:dyDescent="0.25">
      <c r="A9880" s="6" t="s">
        <v>4254</v>
      </c>
      <c r="B9880" s="9">
        <v>1461308</v>
      </c>
      <c r="C9880" s="9">
        <v>1398291.9500000002</v>
      </c>
      <c r="D9880" s="9">
        <v>63016.049999999996</v>
      </c>
      <c r="E9880" s="14">
        <f t="shared" si="156"/>
        <v>0.95687695543992113</v>
      </c>
    </row>
    <row r="9881" spans="1:5" ht="21" x14ac:dyDescent="0.25">
      <c r="A9881" s="1" t="s">
        <v>4994</v>
      </c>
      <c r="B9881" s="9">
        <v>1461308</v>
      </c>
      <c r="C9881" s="9">
        <v>1398291.9500000002</v>
      </c>
      <c r="D9881" s="9">
        <v>63016.049999999996</v>
      </c>
      <c r="E9881" s="14">
        <f t="shared" ref="E9881:E9944" si="157">C9881/B9881</f>
        <v>0.95687695543992113</v>
      </c>
    </row>
    <row r="9882" spans="1:5" ht="42" x14ac:dyDescent="0.25">
      <c r="A9882" s="6" t="s">
        <v>4255</v>
      </c>
      <c r="B9882" s="9">
        <v>230592</v>
      </c>
      <c r="C9882" s="9">
        <v>219551.54</v>
      </c>
      <c r="D9882" s="9">
        <v>11040.46</v>
      </c>
      <c r="E9882" s="14">
        <f t="shared" si="157"/>
        <v>0.95212123577574248</v>
      </c>
    </row>
    <row r="9883" spans="1:5" ht="21" x14ac:dyDescent="0.25">
      <c r="A9883" s="1" t="s">
        <v>4994</v>
      </c>
      <c r="B9883" s="9">
        <v>230592</v>
      </c>
      <c r="C9883" s="9">
        <v>219551.54</v>
      </c>
      <c r="D9883" s="9">
        <v>11040.46</v>
      </c>
      <c r="E9883" s="14">
        <f t="shared" si="157"/>
        <v>0.95212123577574248</v>
      </c>
    </row>
    <row r="9884" spans="1:5" ht="21" x14ac:dyDescent="0.25">
      <c r="A9884" s="6" t="s">
        <v>4256</v>
      </c>
      <c r="B9884" s="9">
        <v>583772</v>
      </c>
      <c r="C9884" s="9">
        <v>562104.85</v>
      </c>
      <c r="D9884" s="9">
        <v>21667.149999999998</v>
      </c>
      <c r="E9884" s="14">
        <f t="shared" si="157"/>
        <v>0.96288422534825235</v>
      </c>
    </row>
    <row r="9885" spans="1:5" ht="21" x14ac:dyDescent="0.25">
      <c r="A9885" s="1" t="s">
        <v>4994</v>
      </c>
      <c r="B9885" s="9">
        <v>583772</v>
      </c>
      <c r="C9885" s="9">
        <v>562104.85</v>
      </c>
      <c r="D9885" s="9">
        <v>21667.149999999998</v>
      </c>
      <c r="E9885" s="14">
        <f t="shared" si="157"/>
        <v>0.96288422534825235</v>
      </c>
    </row>
    <row r="9886" spans="1:5" ht="42" x14ac:dyDescent="0.25">
      <c r="A9886" s="2" t="s">
        <v>4257</v>
      </c>
      <c r="B9886" s="4">
        <v>81586175</v>
      </c>
      <c r="C9886" s="4">
        <v>81322401.239999995</v>
      </c>
      <c r="D9886" s="4">
        <v>263773.76000000007</v>
      </c>
      <c r="E9886" s="17">
        <f t="shared" si="157"/>
        <v>0.99676693067177125</v>
      </c>
    </row>
    <row r="9887" spans="1:5" ht="21" x14ac:dyDescent="0.25">
      <c r="A9887" s="6" t="s">
        <v>4258</v>
      </c>
      <c r="B9887" s="9">
        <v>631032</v>
      </c>
      <c r="C9887" s="9">
        <v>630996.9</v>
      </c>
      <c r="D9887" s="9">
        <v>35.099999999999994</v>
      </c>
      <c r="E9887" s="14">
        <f t="shared" si="157"/>
        <v>0.9999443768303351</v>
      </c>
    </row>
    <row r="9888" spans="1:5" ht="21" x14ac:dyDescent="0.25">
      <c r="A9888" s="1" t="s">
        <v>4994</v>
      </c>
      <c r="B9888" s="9">
        <v>631032</v>
      </c>
      <c r="C9888" s="9">
        <v>630996.9</v>
      </c>
      <c r="D9888" s="9">
        <v>35.099999999999994</v>
      </c>
      <c r="E9888" s="14">
        <f t="shared" si="157"/>
        <v>0.9999443768303351</v>
      </c>
    </row>
    <row r="9889" spans="1:5" ht="21" x14ac:dyDescent="0.25">
      <c r="A9889" s="6" t="s">
        <v>4259</v>
      </c>
      <c r="B9889" s="9">
        <v>1348721</v>
      </c>
      <c r="C9889" s="9">
        <v>1337437</v>
      </c>
      <c r="D9889" s="9">
        <v>11284.000000000002</v>
      </c>
      <c r="E9889" s="14">
        <f t="shared" si="157"/>
        <v>0.99163355504956174</v>
      </c>
    </row>
    <row r="9890" spans="1:5" ht="21" x14ac:dyDescent="0.25">
      <c r="A9890" s="1" t="s">
        <v>4994</v>
      </c>
      <c r="B9890" s="9">
        <v>1348721</v>
      </c>
      <c r="C9890" s="9">
        <v>1337437</v>
      </c>
      <c r="D9890" s="9">
        <v>11284.000000000002</v>
      </c>
      <c r="E9890" s="14">
        <f t="shared" si="157"/>
        <v>0.99163355504956174</v>
      </c>
    </row>
    <row r="9891" spans="1:5" ht="21" x14ac:dyDescent="0.25">
      <c r="A9891" s="6" t="s">
        <v>4260</v>
      </c>
      <c r="B9891" s="9">
        <v>700079</v>
      </c>
      <c r="C9891" s="9">
        <v>675515.3</v>
      </c>
      <c r="D9891" s="9">
        <v>24563.700000000004</v>
      </c>
      <c r="E9891" s="14">
        <f t="shared" si="157"/>
        <v>0.96491295982310576</v>
      </c>
    </row>
    <row r="9892" spans="1:5" ht="21" x14ac:dyDescent="0.25">
      <c r="A9892" s="1" t="s">
        <v>4994</v>
      </c>
      <c r="B9892" s="9">
        <v>700079</v>
      </c>
      <c r="C9892" s="9">
        <v>675515.3</v>
      </c>
      <c r="D9892" s="9">
        <v>24563.700000000004</v>
      </c>
      <c r="E9892" s="14">
        <f t="shared" si="157"/>
        <v>0.96491295982310576</v>
      </c>
    </row>
    <row r="9893" spans="1:5" ht="42" x14ac:dyDescent="0.25">
      <c r="A9893" s="6" t="s">
        <v>4261</v>
      </c>
      <c r="B9893" s="9">
        <v>1898982</v>
      </c>
      <c r="C9893" s="9">
        <v>1898900.82</v>
      </c>
      <c r="D9893" s="9">
        <v>81.180000000000007</v>
      </c>
      <c r="E9893" s="14">
        <f t="shared" si="157"/>
        <v>0.99995725077962827</v>
      </c>
    </row>
    <row r="9894" spans="1:5" ht="21" x14ac:dyDescent="0.25">
      <c r="A9894" s="1" t="s">
        <v>4994</v>
      </c>
      <c r="B9894" s="9">
        <v>1898982</v>
      </c>
      <c r="C9894" s="9">
        <v>1898900.82</v>
      </c>
      <c r="D9894" s="9">
        <v>81.180000000000007</v>
      </c>
      <c r="E9894" s="14">
        <f t="shared" si="157"/>
        <v>0.99995725077962827</v>
      </c>
    </row>
    <row r="9895" spans="1:5" ht="21" x14ac:dyDescent="0.25">
      <c r="A9895" s="6" t="s">
        <v>4262</v>
      </c>
      <c r="B9895" s="9">
        <v>1513881</v>
      </c>
      <c r="C9895" s="9">
        <v>1513285.1300000001</v>
      </c>
      <c r="D9895" s="9">
        <v>595.87000000000012</v>
      </c>
      <c r="E9895" s="14">
        <f t="shared" si="157"/>
        <v>0.99960639574708987</v>
      </c>
    </row>
    <row r="9896" spans="1:5" ht="21" x14ac:dyDescent="0.25">
      <c r="A9896" s="1" t="s">
        <v>4994</v>
      </c>
      <c r="B9896" s="9">
        <v>1513881</v>
      </c>
      <c r="C9896" s="9">
        <v>1513285.1300000001</v>
      </c>
      <c r="D9896" s="9">
        <v>595.87000000000012</v>
      </c>
      <c r="E9896" s="14">
        <f t="shared" si="157"/>
        <v>0.99960639574708987</v>
      </c>
    </row>
    <row r="9897" spans="1:5" ht="21" x14ac:dyDescent="0.25">
      <c r="A9897" s="6" t="s">
        <v>4263</v>
      </c>
      <c r="B9897" s="9">
        <v>1611758</v>
      </c>
      <c r="C9897" s="9">
        <v>1604115.23</v>
      </c>
      <c r="D9897" s="9">
        <v>7642.7699999999995</v>
      </c>
      <c r="E9897" s="14">
        <f t="shared" si="157"/>
        <v>0.99525811567245204</v>
      </c>
    </row>
    <row r="9898" spans="1:5" ht="21" x14ac:dyDescent="0.25">
      <c r="A9898" s="1" t="s">
        <v>4994</v>
      </c>
      <c r="B9898" s="9">
        <v>1611758</v>
      </c>
      <c r="C9898" s="9">
        <v>1604115.23</v>
      </c>
      <c r="D9898" s="9">
        <v>7642.7699999999995</v>
      </c>
      <c r="E9898" s="14">
        <f t="shared" si="157"/>
        <v>0.99525811567245204</v>
      </c>
    </row>
    <row r="9899" spans="1:5" ht="21" x14ac:dyDescent="0.25">
      <c r="A9899" s="6" t="s">
        <v>4264</v>
      </c>
      <c r="B9899" s="9">
        <v>860358</v>
      </c>
      <c r="C9899" s="9">
        <v>860349.63</v>
      </c>
      <c r="D9899" s="9">
        <v>8.370000000000001</v>
      </c>
      <c r="E9899" s="14">
        <f t="shared" si="157"/>
        <v>0.99999027149163489</v>
      </c>
    </row>
    <row r="9900" spans="1:5" ht="21" x14ac:dyDescent="0.25">
      <c r="A9900" s="1" t="s">
        <v>4994</v>
      </c>
      <c r="B9900" s="9">
        <v>860358</v>
      </c>
      <c r="C9900" s="9">
        <v>860349.63</v>
      </c>
      <c r="D9900" s="9">
        <v>8.370000000000001</v>
      </c>
      <c r="E9900" s="14">
        <f t="shared" si="157"/>
        <v>0.99999027149163489</v>
      </c>
    </row>
    <row r="9901" spans="1:5" ht="21" x14ac:dyDescent="0.25">
      <c r="A9901" s="6" t="s">
        <v>4265</v>
      </c>
      <c r="B9901" s="9">
        <v>1676504</v>
      </c>
      <c r="C9901" s="9">
        <v>1676308.76</v>
      </c>
      <c r="D9901" s="9">
        <v>195.24</v>
      </c>
      <c r="E9901" s="14">
        <f t="shared" si="157"/>
        <v>0.99988354337359175</v>
      </c>
    </row>
    <row r="9902" spans="1:5" ht="21" x14ac:dyDescent="0.25">
      <c r="A9902" s="1" t="s">
        <v>4994</v>
      </c>
      <c r="B9902" s="9">
        <v>1676504</v>
      </c>
      <c r="C9902" s="9">
        <v>1676308.76</v>
      </c>
      <c r="D9902" s="9">
        <v>195.24</v>
      </c>
      <c r="E9902" s="14">
        <f t="shared" si="157"/>
        <v>0.99988354337359175</v>
      </c>
    </row>
    <row r="9903" spans="1:5" ht="21" x14ac:dyDescent="0.25">
      <c r="A9903" s="6" t="s">
        <v>4266</v>
      </c>
      <c r="B9903" s="9">
        <v>1110236</v>
      </c>
      <c r="C9903" s="9">
        <v>1110232.8699999999</v>
      </c>
      <c r="D9903" s="9">
        <v>3.13</v>
      </c>
      <c r="E9903" s="14">
        <f t="shared" si="157"/>
        <v>0.99999718077958188</v>
      </c>
    </row>
    <row r="9904" spans="1:5" ht="21" x14ac:dyDescent="0.25">
      <c r="A9904" s="1" t="s">
        <v>4994</v>
      </c>
      <c r="B9904" s="9">
        <v>1110236</v>
      </c>
      <c r="C9904" s="9">
        <v>1110232.8699999999</v>
      </c>
      <c r="D9904" s="9">
        <v>3.13</v>
      </c>
      <c r="E9904" s="14">
        <f t="shared" si="157"/>
        <v>0.99999718077958188</v>
      </c>
    </row>
    <row r="9905" spans="1:5" ht="21" x14ac:dyDescent="0.25">
      <c r="A9905" s="6" t="s">
        <v>4267</v>
      </c>
      <c r="B9905" s="9">
        <v>697984</v>
      </c>
      <c r="C9905" s="9">
        <v>695198.2</v>
      </c>
      <c r="D9905" s="9">
        <v>2785.8</v>
      </c>
      <c r="E9905" s="14">
        <f t="shared" si="157"/>
        <v>0.9960087910324591</v>
      </c>
    </row>
    <row r="9906" spans="1:5" ht="21" x14ac:dyDescent="0.25">
      <c r="A9906" s="1" t="s">
        <v>4994</v>
      </c>
      <c r="B9906" s="9">
        <v>697984</v>
      </c>
      <c r="C9906" s="9">
        <v>695198.2</v>
      </c>
      <c r="D9906" s="9">
        <v>2785.8</v>
      </c>
      <c r="E9906" s="14">
        <f t="shared" si="157"/>
        <v>0.9960087910324591</v>
      </c>
    </row>
    <row r="9907" spans="1:5" ht="21" x14ac:dyDescent="0.25">
      <c r="A9907" s="6" t="s">
        <v>4268</v>
      </c>
      <c r="B9907" s="9">
        <v>739607</v>
      </c>
      <c r="C9907" s="9">
        <v>739583.73</v>
      </c>
      <c r="D9907" s="9">
        <v>23.27</v>
      </c>
      <c r="E9907" s="14">
        <f t="shared" si="157"/>
        <v>0.99996853734483315</v>
      </c>
    </row>
    <row r="9908" spans="1:5" ht="21" x14ac:dyDescent="0.25">
      <c r="A9908" s="1" t="s">
        <v>4994</v>
      </c>
      <c r="B9908" s="9">
        <v>739607</v>
      </c>
      <c r="C9908" s="9">
        <v>739583.73</v>
      </c>
      <c r="D9908" s="9">
        <v>23.27</v>
      </c>
      <c r="E9908" s="14">
        <f t="shared" si="157"/>
        <v>0.99996853734483315</v>
      </c>
    </row>
    <row r="9909" spans="1:5" ht="21" x14ac:dyDescent="0.25">
      <c r="A9909" s="6" t="s">
        <v>4269</v>
      </c>
      <c r="B9909" s="9">
        <v>717069</v>
      </c>
      <c r="C9909" s="9">
        <v>716832.67999999993</v>
      </c>
      <c r="D9909" s="9">
        <v>236.32</v>
      </c>
      <c r="E9909" s="14">
        <f t="shared" si="157"/>
        <v>0.99967043617838725</v>
      </c>
    </row>
    <row r="9910" spans="1:5" ht="21" x14ac:dyDescent="0.25">
      <c r="A9910" s="1" t="s">
        <v>4994</v>
      </c>
      <c r="B9910" s="9">
        <v>717069</v>
      </c>
      <c r="C9910" s="9">
        <v>716832.67999999993</v>
      </c>
      <c r="D9910" s="9">
        <v>236.32</v>
      </c>
      <c r="E9910" s="14">
        <f t="shared" si="157"/>
        <v>0.99967043617838725</v>
      </c>
    </row>
    <row r="9911" spans="1:5" ht="21" x14ac:dyDescent="0.25">
      <c r="A9911" s="6" t="s">
        <v>4270</v>
      </c>
      <c r="B9911" s="9">
        <v>966106</v>
      </c>
      <c r="C9911" s="9">
        <v>965858.11999999988</v>
      </c>
      <c r="D9911" s="9">
        <v>247.88</v>
      </c>
      <c r="E9911" s="14">
        <f t="shared" si="157"/>
        <v>0.99974342359948065</v>
      </c>
    </row>
    <row r="9912" spans="1:5" ht="21" x14ac:dyDescent="0.25">
      <c r="A9912" s="1" t="s">
        <v>4994</v>
      </c>
      <c r="B9912" s="9">
        <v>966106</v>
      </c>
      <c r="C9912" s="9">
        <v>965858.11999999988</v>
      </c>
      <c r="D9912" s="9">
        <v>247.88</v>
      </c>
      <c r="E9912" s="14">
        <f t="shared" si="157"/>
        <v>0.99974342359948065</v>
      </c>
    </row>
    <row r="9913" spans="1:5" ht="21" x14ac:dyDescent="0.25">
      <c r="A9913" s="6" t="s">
        <v>4271</v>
      </c>
      <c r="B9913" s="9">
        <v>1329092</v>
      </c>
      <c r="C9913" s="9">
        <v>1327808.8900000001</v>
      </c>
      <c r="D9913" s="9">
        <v>1283.1099999999999</v>
      </c>
      <c r="E9913" s="14">
        <f t="shared" si="157"/>
        <v>0.99903459655163085</v>
      </c>
    </row>
    <row r="9914" spans="1:5" ht="21" x14ac:dyDescent="0.25">
      <c r="A9914" s="1" t="s">
        <v>4994</v>
      </c>
      <c r="B9914" s="9">
        <v>1329092</v>
      </c>
      <c r="C9914" s="9">
        <v>1327808.8900000001</v>
      </c>
      <c r="D9914" s="9">
        <v>1283.1099999999999</v>
      </c>
      <c r="E9914" s="14">
        <f t="shared" si="157"/>
        <v>0.99903459655163085</v>
      </c>
    </row>
    <row r="9915" spans="1:5" ht="21" x14ac:dyDescent="0.25">
      <c r="A9915" s="6" t="s">
        <v>4272</v>
      </c>
      <c r="B9915" s="9">
        <v>753783</v>
      </c>
      <c r="C9915" s="9">
        <v>753779.07</v>
      </c>
      <c r="D9915" s="9">
        <v>3.9299999999999997</v>
      </c>
      <c r="E9915" s="14">
        <f t="shared" si="157"/>
        <v>0.99999478629791327</v>
      </c>
    </row>
    <row r="9916" spans="1:5" ht="21" x14ac:dyDescent="0.25">
      <c r="A9916" s="1" t="s">
        <v>4994</v>
      </c>
      <c r="B9916" s="9">
        <v>753783</v>
      </c>
      <c r="C9916" s="9">
        <v>753779.07</v>
      </c>
      <c r="D9916" s="9">
        <v>3.9299999999999997</v>
      </c>
      <c r="E9916" s="14">
        <f t="shared" si="157"/>
        <v>0.99999478629791327</v>
      </c>
    </row>
    <row r="9917" spans="1:5" ht="21" x14ac:dyDescent="0.25">
      <c r="A9917" s="6" t="s">
        <v>4273</v>
      </c>
      <c r="B9917" s="9">
        <v>782877</v>
      </c>
      <c r="C9917" s="9">
        <v>781867.12</v>
      </c>
      <c r="D9917" s="9">
        <v>1009.88</v>
      </c>
      <c r="E9917" s="14">
        <f t="shared" si="157"/>
        <v>0.99871004001905794</v>
      </c>
    </row>
    <row r="9918" spans="1:5" ht="21" x14ac:dyDescent="0.25">
      <c r="A9918" s="1" t="s">
        <v>4994</v>
      </c>
      <c r="B9918" s="9">
        <v>782877</v>
      </c>
      <c r="C9918" s="9">
        <v>781867.12</v>
      </c>
      <c r="D9918" s="9">
        <v>1009.88</v>
      </c>
      <c r="E9918" s="14">
        <f t="shared" si="157"/>
        <v>0.99871004001905794</v>
      </c>
    </row>
    <row r="9919" spans="1:5" ht="21" x14ac:dyDescent="0.25">
      <c r="A9919" s="6" t="s">
        <v>4274</v>
      </c>
      <c r="B9919" s="9">
        <v>2080103</v>
      </c>
      <c r="C9919" s="9">
        <v>2079842.95</v>
      </c>
      <c r="D9919" s="9">
        <v>260.05</v>
      </c>
      <c r="E9919" s="14">
        <f t="shared" si="157"/>
        <v>0.99987498215232606</v>
      </c>
    </row>
    <row r="9920" spans="1:5" ht="21" x14ac:dyDescent="0.25">
      <c r="A9920" s="1" t="s">
        <v>4994</v>
      </c>
      <c r="B9920" s="9">
        <v>2080103</v>
      </c>
      <c r="C9920" s="9">
        <v>2079842.95</v>
      </c>
      <c r="D9920" s="9">
        <v>260.05</v>
      </c>
      <c r="E9920" s="14">
        <f t="shared" si="157"/>
        <v>0.99987498215232606</v>
      </c>
    </row>
    <row r="9921" spans="1:5" ht="21" x14ac:dyDescent="0.25">
      <c r="A9921" s="6" t="s">
        <v>4275</v>
      </c>
      <c r="B9921" s="9">
        <v>1198038</v>
      </c>
      <c r="C9921" s="9">
        <v>1196876.1500000001</v>
      </c>
      <c r="D9921" s="9">
        <v>1161.8499999999999</v>
      </c>
      <c r="E9921" s="14">
        <f t="shared" si="157"/>
        <v>0.99903020605356441</v>
      </c>
    </row>
    <row r="9922" spans="1:5" ht="21" x14ac:dyDescent="0.25">
      <c r="A9922" s="1" t="s">
        <v>4994</v>
      </c>
      <c r="B9922" s="9">
        <v>1198038</v>
      </c>
      <c r="C9922" s="9">
        <v>1196876.1500000001</v>
      </c>
      <c r="D9922" s="9">
        <v>1161.8499999999999</v>
      </c>
      <c r="E9922" s="14">
        <f t="shared" si="157"/>
        <v>0.99903020605356441</v>
      </c>
    </row>
    <row r="9923" spans="1:5" ht="21" x14ac:dyDescent="0.25">
      <c r="A9923" s="6" t="s">
        <v>4276</v>
      </c>
      <c r="B9923" s="9">
        <v>782301</v>
      </c>
      <c r="C9923" s="9">
        <v>780861.37</v>
      </c>
      <c r="D9923" s="9">
        <v>1439.63</v>
      </c>
      <c r="E9923" s="14">
        <f t="shared" si="157"/>
        <v>0.9981597492525256</v>
      </c>
    </row>
    <row r="9924" spans="1:5" ht="21" x14ac:dyDescent="0.25">
      <c r="A9924" s="1" t="s">
        <v>4994</v>
      </c>
      <c r="B9924" s="9">
        <v>782301</v>
      </c>
      <c r="C9924" s="9">
        <v>780861.37</v>
      </c>
      <c r="D9924" s="9">
        <v>1439.63</v>
      </c>
      <c r="E9924" s="14">
        <f t="shared" si="157"/>
        <v>0.9981597492525256</v>
      </c>
    </row>
    <row r="9925" spans="1:5" ht="21" x14ac:dyDescent="0.25">
      <c r="A9925" s="6" t="s">
        <v>4277</v>
      </c>
      <c r="B9925" s="9">
        <v>763096</v>
      </c>
      <c r="C9925" s="9">
        <v>762745.76</v>
      </c>
      <c r="D9925" s="9">
        <v>350.24</v>
      </c>
      <c r="E9925" s="14">
        <f t="shared" si="157"/>
        <v>0.99954102760334218</v>
      </c>
    </row>
    <row r="9926" spans="1:5" ht="21" x14ac:dyDescent="0.25">
      <c r="A9926" s="1" t="s">
        <v>4994</v>
      </c>
      <c r="B9926" s="9">
        <v>763096</v>
      </c>
      <c r="C9926" s="9">
        <v>762745.76</v>
      </c>
      <c r="D9926" s="9">
        <v>350.24</v>
      </c>
      <c r="E9926" s="14">
        <f t="shared" si="157"/>
        <v>0.99954102760334218</v>
      </c>
    </row>
    <row r="9927" spans="1:5" ht="21" x14ac:dyDescent="0.25">
      <c r="A9927" s="6" t="s">
        <v>4278</v>
      </c>
      <c r="B9927" s="9">
        <v>2889931</v>
      </c>
      <c r="C9927" s="9">
        <v>2889623</v>
      </c>
      <c r="D9927" s="9">
        <v>308</v>
      </c>
      <c r="E9927" s="14">
        <f t="shared" si="157"/>
        <v>0.99989342306096585</v>
      </c>
    </row>
    <row r="9928" spans="1:5" ht="21" x14ac:dyDescent="0.25">
      <c r="A9928" s="1" t="s">
        <v>4994</v>
      </c>
      <c r="B9928" s="9">
        <v>2889931</v>
      </c>
      <c r="C9928" s="9">
        <v>2889623</v>
      </c>
      <c r="D9928" s="9">
        <v>308</v>
      </c>
      <c r="E9928" s="14">
        <f t="shared" si="157"/>
        <v>0.99989342306096585</v>
      </c>
    </row>
    <row r="9929" spans="1:5" ht="21" x14ac:dyDescent="0.25">
      <c r="A9929" s="6" t="s">
        <v>4279</v>
      </c>
      <c r="B9929" s="9">
        <v>1512077</v>
      </c>
      <c r="C9929" s="9">
        <v>1512069.31</v>
      </c>
      <c r="D9929" s="9">
        <v>7.69</v>
      </c>
      <c r="E9929" s="14">
        <f t="shared" si="157"/>
        <v>0.99999491428015908</v>
      </c>
    </row>
    <row r="9930" spans="1:5" ht="21" x14ac:dyDescent="0.25">
      <c r="A9930" s="1" t="s">
        <v>4994</v>
      </c>
      <c r="B9930" s="9">
        <v>1512077</v>
      </c>
      <c r="C9930" s="9">
        <v>1512069.31</v>
      </c>
      <c r="D9930" s="9">
        <v>7.69</v>
      </c>
      <c r="E9930" s="14">
        <f t="shared" si="157"/>
        <v>0.99999491428015908</v>
      </c>
    </row>
    <row r="9931" spans="1:5" ht="21" x14ac:dyDescent="0.25">
      <c r="A9931" s="6" t="s">
        <v>4280</v>
      </c>
      <c r="B9931" s="9">
        <v>1434460</v>
      </c>
      <c r="C9931" s="9">
        <v>1434327.2999999998</v>
      </c>
      <c r="D9931" s="9">
        <v>132.69999999999999</v>
      </c>
      <c r="E9931" s="14">
        <f t="shared" si="157"/>
        <v>0.99990749132077561</v>
      </c>
    </row>
    <row r="9932" spans="1:5" ht="21" x14ac:dyDescent="0.25">
      <c r="A9932" s="1" t="s">
        <v>4994</v>
      </c>
      <c r="B9932" s="9">
        <v>1434460</v>
      </c>
      <c r="C9932" s="9">
        <v>1434327.2999999998</v>
      </c>
      <c r="D9932" s="9">
        <v>132.69999999999999</v>
      </c>
      <c r="E9932" s="14">
        <f t="shared" si="157"/>
        <v>0.99990749132077561</v>
      </c>
    </row>
    <row r="9933" spans="1:5" ht="21" x14ac:dyDescent="0.25">
      <c r="A9933" s="6" t="s">
        <v>4281</v>
      </c>
      <c r="B9933" s="9">
        <v>1131651</v>
      </c>
      <c r="C9933" s="9">
        <v>1131615.3899999999</v>
      </c>
      <c r="D9933" s="9">
        <v>35.61</v>
      </c>
      <c r="E9933" s="14">
        <f t="shared" si="157"/>
        <v>0.99996853270133623</v>
      </c>
    </row>
    <row r="9934" spans="1:5" ht="21" x14ac:dyDescent="0.25">
      <c r="A9934" s="1" t="s">
        <v>4994</v>
      </c>
      <c r="B9934" s="9">
        <v>1131651</v>
      </c>
      <c r="C9934" s="9">
        <v>1131615.3899999999</v>
      </c>
      <c r="D9934" s="9">
        <v>35.61</v>
      </c>
      <c r="E9934" s="14">
        <f t="shared" si="157"/>
        <v>0.99996853270133623</v>
      </c>
    </row>
    <row r="9935" spans="1:5" ht="21" x14ac:dyDescent="0.25">
      <c r="A9935" s="6" t="s">
        <v>4282</v>
      </c>
      <c r="B9935" s="9">
        <v>2835851</v>
      </c>
      <c r="C9935" s="9">
        <v>2834645.9299999997</v>
      </c>
      <c r="D9935" s="9">
        <v>1205.07</v>
      </c>
      <c r="E9935" s="14">
        <f t="shared" si="157"/>
        <v>0.99957505877424435</v>
      </c>
    </row>
    <row r="9936" spans="1:5" ht="21" x14ac:dyDescent="0.25">
      <c r="A9936" s="1" t="s">
        <v>4994</v>
      </c>
      <c r="B9936" s="9">
        <v>2835851</v>
      </c>
      <c r="C9936" s="9">
        <v>2834645.9299999997</v>
      </c>
      <c r="D9936" s="9">
        <v>1205.07</v>
      </c>
      <c r="E9936" s="14">
        <f t="shared" si="157"/>
        <v>0.99957505877424435</v>
      </c>
    </row>
    <row r="9937" spans="1:5" ht="21" x14ac:dyDescent="0.25">
      <c r="A9937" s="6" t="s">
        <v>4283</v>
      </c>
      <c r="B9937" s="9">
        <v>1678692</v>
      </c>
      <c r="C9937" s="9">
        <v>1677935.14</v>
      </c>
      <c r="D9937" s="9">
        <v>756.86</v>
      </c>
      <c r="E9937" s="14">
        <f t="shared" si="157"/>
        <v>0.9995491370662396</v>
      </c>
    </row>
    <row r="9938" spans="1:5" ht="21" x14ac:dyDescent="0.25">
      <c r="A9938" s="1" t="s">
        <v>4994</v>
      </c>
      <c r="B9938" s="9">
        <v>1678692</v>
      </c>
      <c r="C9938" s="9">
        <v>1677935.14</v>
      </c>
      <c r="D9938" s="9">
        <v>756.86</v>
      </c>
      <c r="E9938" s="14">
        <f t="shared" si="157"/>
        <v>0.9995491370662396</v>
      </c>
    </row>
    <row r="9939" spans="1:5" ht="21" x14ac:dyDescent="0.25">
      <c r="A9939" s="6" t="s">
        <v>4284</v>
      </c>
      <c r="B9939" s="9">
        <v>1369187</v>
      </c>
      <c r="C9939" s="9">
        <v>1369172.4900000002</v>
      </c>
      <c r="D9939" s="9">
        <v>14.51</v>
      </c>
      <c r="E9939" s="14">
        <f t="shared" si="157"/>
        <v>0.99998940247022516</v>
      </c>
    </row>
    <row r="9940" spans="1:5" ht="21" x14ac:dyDescent="0.25">
      <c r="A9940" s="1" t="s">
        <v>4994</v>
      </c>
      <c r="B9940" s="9">
        <v>1369187</v>
      </c>
      <c r="C9940" s="9">
        <v>1369172.4900000002</v>
      </c>
      <c r="D9940" s="9">
        <v>14.51</v>
      </c>
      <c r="E9940" s="14">
        <f t="shared" si="157"/>
        <v>0.99998940247022516</v>
      </c>
    </row>
    <row r="9941" spans="1:5" ht="21" x14ac:dyDescent="0.25">
      <c r="A9941" s="6" t="s">
        <v>4285</v>
      </c>
      <c r="B9941" s="9">
        <v>957753</v>
      </c>
      <c r="C9941" s="9">
        <v>953619.12000000011</v>
      </c>
      <c r="D9941" s="9">
        <v>4133.88</v>
      </c>
      <c r="E9941" s="14">
        <f t="shared" si="157"/>
        <v>0.99568377232960914</v>
      </c>
    </row>
    <row r="9942" spans="1:5" ht="21" x14ac:dyDescent="0.25">
      <c r="A9942" s="1" t="s">
        <v>4994</v>
      </c>
      <c r="B9942" s="9">
        <v>957753</v>
      </c>
      <c r="C9942" s="9">
        <v>953619.12000000011</v>
      </c>
      <c r="D9942" s="9">
        <v>4133.88</v>
      </c>
      <c r="E9942" s="14">
        <f t="shared" si="157"/>
        <v>0.99568377232960914</v>
      </c>
    </row>
    <row r="9943" spans="1:5" ht="21" x14ac:dyDescent="0.25">
      <c r="A9943" s="6" t="s">
        <v>4286</v>
      </c>
      <c r="B9943" s="9">
        <v>2179621</v>
      </c>
      <c r="C9943" s="9">
        <v>2179607.7800000003</v>
      </c>
      <c r="D9943" s="9">
        <v>13.22</v>
      </c>
      <c r="E9943" s="14">
        <f t="shared" si="157"/>
        <v>0.99999393472534914</v>
      </c>
    </row>
    <row r="9944" spans="1:5" ht="21" x14ac:dyDescent="0.25">
      <c r="A9944" s="1" t="s">
        <v>4994</v>
      </c>
      <c r="B9944" s="9">
        <v>2179621</v>
      </c>
      <c r="C9944" s="9">
        <v>2179607.7800000003</v>
      </c>
      <c r="D9944" s="9">
        <v>13.22</v>
      </c>
      <c r="E9944" s="14">
        <f t="shared" si="157"/>
        <v>0.99999393472534914</v>
      </c>
    </row>
    <row r="9945" spans="1:5" ht="21" x14ac:dyDescent="0.25">
      <c r="A9945" s="6" t="s">
        <v>4287</v>
      </c>
      <c r="B9945" s="9">
        <v>1828992</v>
      </c>
      <c r="C9945" s="9">
        <v>1828630.1599999997</v>
      </c>
      <c r="D9945" s="9">
        <v>361.84000000000003</v>
      </c>
      <c r="E9945" s="14">
        <f t="shared" ref="E9945:E10008" si="158">C9945/B9945</f>
        <v>0.99980216425222179</v>
      </c>
    </row>
    <row r="9946" spans="1:5" ht="21" x14ac:dyDescent="0.25">
      <c r="A9946" s="1" t="s">
        <v>4994</v>
      </c>
      <c r="B9946" s="9">
        <v>1828992</v>
      </c>
      <c r="C9946" s="9">
        <v>1828630.1599999997</v>
      </c>
      <c r="D9946" s="9">
        <v>361.84000000000003</v>
      </c>
      <c r="E9946" s="14">
        <f t="shared" si="158"/>
        <v>0.99980216425222179</v>
      </c>
    </row>
    <row r="9947" spans="1:5" ht="21" x14ac:dyDescent="0.25">
      <c r="A9947" s="6" t="s">
        <v>4288</v>
      </c>
      <c r="B9947" s="9">
        <v>2263563</v>
      </c>
      <c r="C9947" s="9">
        <v>2263558.56</v>
      </c>
      <c r="D9947" s="9">
        <v>4.4399999999999995</v>
      </c>
      <c r="E9947" s="14">
        <f t="shared" si="158"/>
        <v>0.99999803849064506</v>
      </c>
    </row>
    <row r="9948" spans="1:5" ht="21" x14ac:dyDescent="0.25">
      <c r="A9948" s="1" t="s">
        <v>4994</v>
      </c>
      <c r="B9948" s="9">
        <v>2263563</v>
      </c>
      <c r="C9948" s="9">
        <v>2263558.56</v>
      </c>
      <c r="D9948" s="9">
        <v>4.4399999999999995</v>
      </c>
      <c r="E9948" s="14">
        <f t="shared" si="158"/>
        <v>0.99999803849064506</v>
      </c>
    </row>
    <row r="9949" spans="1:5" ht="21" x14ac:dyDescent="0.25">
      <c r="A9949" s="6" t="s">
        <v>4289</v>
      </c>
      <c r="B9949" s="9">
        <v>1021377</v>
      </c>
      <c r="C9949" s="9">
        <v>1021154.7999999999</v>
      </c>
      <c r="D9949" s="9">
        <v>222.2</v>
      </c>
      <c r="E9949" s="14">
        <f t="shared" si="158"/>
        <v>0.99978245055449644</v>
      </c>
    </row>
    <row r="9950" spans="1:5" ht="21" x14ac:dyDescent="0.25">
      <c r="A9950" s="1" t="s">
        <v>4994</v>
      </c>
      <c r="B9950" s="9">
        <v>1021377</v>
      </c>
      <c r="C9950" s="9">
        <v>1021154.7999999999</v>
      </c>
      <c r="D9950" s="9">
        <v>222.2</v>
      </c>
      <c r="E9950" s="14">
        <f t="shared" si="158"/>
        <v>0.99978245055449644</v>
      </c>
    </row>
    <row r="9951" spans="1:5" ht="21" x14ac:dyDescent="0.25">
      <c r="A9951" s="6" t="s">
        <v>4290</v>
      </c>
      <c r="B9951" s="9">
        <v>1728437</v>
      </c>
      <c r="C9951" s="9">
        <v>1725028.94</v>
      </c>
      <c r="D9951" s="9">
        <v>3408.0600000000004</v>
      </c>
      <c r="E9951" s="14">
        <f t="shared" si="158"/>
        <v>0.99802824170044957</v>
      </c>
    </row>
    <row r="9952" spans="1:5" ht="21" x14ac:dyDescent="0.25">
      <c r="A9952" s="1" t="s">
        <v>4994</v>
      </c>
      <c r="B9952" s="9">
        <v>1728437</v>
      </c>
      <c r="C9952" s="9">
        <v>1725028.94</v>
      </c>
      <c r="D9952" s="9">
        <v>3408.0600000000004</v>
      </c>
      <c r="E9952" s="14">
        <f t="shared" si="158"/>
        <v>0.99802824170044957</v>
      </c>
    </row>
    <row r="9953" spans="1:5" ht="21" x14ac:dyDescent="0.25">
      <c r="A9953" s="6" t="s">
        <v>4291</v>
      </c>
      <c r="B9953" s="9">
        <v>1688251</v>
      </c>
      <c r="C9953" s="9">
        <v>1688057.3199999998</v>
      </c>
      <c r="D9953" s="9">
        <v>193.68</v>
      </c>
      <c r="E9953" s="14">
        <f t="shared" si="158"/>
        <v>0.99988527772232916</v>
      </c>
    </row>
    <row r="9954" spans="1:5" ht="21" x14ac:dyDescent="0.25">
      <c r="A9954" s="1" t="s">
        <v>4994</v>
      </c>
      <c r="B9954" s="9">
        <v>1688251</v>
      </c>
      <c r="C9954" s="9">
        <v>1688057.3199999998</v>
      </c>
      <c r="D9954" s="9">
        <v>193.68</v>
      </c>
      <c r="E9954" s="14">
        <f t="shared" si="158"/>
        <v>0.99988527772232916</v>
      </c>
    </row>
    <row r="9955" spans="1:5" ht="21" x14ac:dyDescent="0.25">
      <c r="A9955" s="6" t="s">
        <v>4292</v>
      </c>
      <c r="B9955" s="9">
        <v>2671534</v>
      </c>
      <c r="C9955" s="9">
        <v>2661751.5300000003</v>
      </c>
      <c r="D9955" s="9">
        <v>9782.4699999999993</v>
      </c>
      <c r="E9955" s="14">
        <f t="shared" si="158"/>
        <v>0.99633825734577974</v>
      </c>
    </row>
    <row r="9956" spans="1:5" ht="21" x14ac:dyDescent="0.25">
      <c r="A9956" s="1" t="s">
        <v>4994</v>
      </c>
      <c r="B9956" s="9">
        <v>2671534</v>
      </c>
      <c r="C9956" s="9">
        <v>2661751.5300000003</v>
      </c>
      <c r="D9956" s="9">
        <v>9782.4699999999993</v>
      </c>
      <c r="E9956" s="14">
        <f t="shared" si="158"/>
        <v>0.99633825734577974</v>
      </c>
    </row>
    <row r="9957" spans="1:5" ht="21" x14ac:dyDescent="0.25">
      <c r="A9957" s="6" t="s">
        <v>4293</v>
      </c>
      <c r="B9957" s="9">
        <v>1395053</v>
      </c>
      <c r="C9957" s="9">
        <v>1394569.75</v>
      </c>
      <c r="D9957" s="9">
        <v>483.25</v>
      </c>
      <c r="E9957" s="14">
        <f t="shared" si="158"/>
        <v>0.99965359739020665</v>
      </c>
    </row>
    <row r="9958" spans="1:5" ht="21" x14ac:dyDescent="0.25">
      <c r="A9958" s="1" t="s">
        <v>4994</v>
      </c>
      <c r="B9958" s="9">
        <v>1395053</v>
      </c>
      <c r="C9958" s="9">
        <v>1394569.75</v>
      </c>
      <c r="D9958" s="9">
        <v>483.25</v>
      </c>
      <c r="E9958" s="14">
        <f t="shared" si="158"/>
        <v>0.99965359739020665</v>
      </c>
    </row>
    <row r="9959" spans="1:5" ht="21" x14ac:dyDescent="0.25">
      <c r="A9959" s="6" t="s">
        <v>4294</v>
      </c>
      <c r="B9959" s="9">
        <v>2199938</v>
      </c>
      <c r="C9959" s="9">
        <v>2199691.23</v>
      </c>
      <c r="D9959" s="9">
        <v>246.76999999999998</v>
      </c>
      <c r="E9959" s="14">
        <f t="shared" si="158"/>
        <v>0.99988782865698944</v>
      </c>
    </row>
    <row r="9960" spans="1:5" ht="21" x14ac:dyDescent="0.25">
      <c r="A9960" s="1" t="s">
        <v>4994</v>
      </c>
      <c r="B9960" s="9">
        <v>2199938</v>
      </c>
      <c r="C9960" s="9">
        <v>2199691.23</v>
      </c>
      <c r="D9960" s="9">
        <v>246.76999999999998</v>
      </c>
      <c r="E9960" s="14">
        <f t="shared" si="158"/>
        <v>0.99988782865698944</v>
      </c>
    </row>
    <row r="9961" spans="1:5" ht="21" x14ac:dyDescent="0.25">
      <c r="A9961" s="6" t="s">
        <v>4295</v>
      </c>
      <c r="B9961" s="9">
        <v>1464295</v>
      </c>
      <c r="C9961" s="9">
        <v>1463541.86</v>
      </c>
      <c r="D9961" s="9">
        <v>753.1400000000001</v>
      </c>
      <c r="E9961" s="14">
        <f t="shared" si="158"/>
        <v>0.99948566374944947</v>
      </c>
    </row>
    <row r="9962" spans="1:5" ht="21" x14ac:dyDescent="0.25">
      <c r="A9962" s="1" t="s">
        <v>4994</v>
      </c>
      <c r="B9962" s="9">
        <v>1464295</v>
      </c>
      <c r="C9962" s="9">
        <v>1463541.86</v>
      </c>
      <c r="D9962" s="9">
        <v>753.1400000000001</v>
      </c>
      <c r="E9962" s="14">
        <f t="shared" si="158"/>
        <v>0.99948566374944947</v>
      </c>
    </row>
    <row r="9963" spans="1:5" ht="21" x14ac:dyDescent="0.25">
      <c r="A9963" s="6" t="s">
        <v>4296</v>
      </c>
      <c r="B9963" s="9">
        <v>1405735</v>
      </c>
      <c r="C9963" s="9">
        <v>1405733</v>
      </c>
      <c r="D9963" s="9">
        <v>2</v>
      </c>
      <c r="E9963" s="14">
        <f t="shared" si="158"/>
        <v>0.99999857725673758</v>
      </c>
    </row>
    <row r="9964" spans="1:5" ht="21" x14ac:dyDescent="0.25">
      <c r="A9964" s="1" t="s">
        <v>4994</v>
      </c>
      <c r="B9964" s="9">
        <v>1405735</v>
      </c>
      <c r="C9964" s="9">
        <v>1405733</v>
      </c>
      <c r="D9964" s="9">
        <v>2</v>
      </c>
      <c r="E9964" s="14">
        <f t="shared" si="158"/>
        <v>0.99999857725673758</v>
      </c>
    </row>
    <row r="9965" spans="1:5" ht="21" x14ac:dyDescent="0.25">
      <c r="A9965" s="6" t="s">
        <v>4297</v>
      </c>
      <c r="B9965" s="9">
        <v>826671</v>
      </c>
      <c r="C9965" s="9">
        <v>826657.31</v>
      </c>
      <c r="D9965" s="9">
        <v>13.690000000000001</v>
      </c>
      <c r="E9965" s="14">
        <f t="shared" si="158"/>
        <v>0.99998343960293767</v>
      </c>
    </row>
    <row r="9966" spans="1:5" ht="21" x14ac:dyDescent="0.25">
      <c r="A9966" s="1" t="s">
        <v>4994</v>
      </c>
      <c r="B9966" s="9">
        <v>826671</v>
      </c>
      <c r="C9966" s="9">
        <v>826657.31</v>
      </c>
      <c r="D9966" s="9">
        <v>13.690000000000001</v>
      </c>
      <c r="E9966" s="14">
        <f t="shared" si="158"/>
        <v>0.99998343960293767</v>
      </c>
    </row>
    <row r="9967" spans="1:5" ht="21" x14ac:dyDescent="0.25">
      <c r="A9967" s="6" t="s">
        <v>4298</v>
      </c>
      <c r="B9967" s="9">
        <v>1272079</v>
      </c>
      <c r="C9967" s="9">
        <v>1271193.47</v>
      </c>
      <c r="D9967" s="9">
        <v>885.53000000000009</v>
      </c>
      <c r="E9967" s="14">
        <f t="shared" si="158"/>
        <v>0.99930387185072622</v>
      </c>
    </row>
    <row r="9968" spans="1:5" ht="21" x14ac:dyDescent="0.25">
      <c r="A9968" s="1" t="s">
        <v>4994</v>
      </c>
      <c r="B9968" s="9">
        <v>1272079</v>
      </c>
      <c r="C9968" s="9">
        <v>1271193.47</v>
      </c>
      <c r="D9968" s="9">
        <v>885.53000000000009</v>
      </c>
      <c r="E9968" s="14">
        <f t="shared" si="158"/>
        <v>0.99930387185072622</v>
      </c>
    </row>
    <row r="9969" spans="1:5" ht="21" x14ac:dyDescent="0.25">
      <c r="A9969" s="6" t="s">
        <v>4299</v>
      </c>
      <c r="B9969" s="9">
        <v>948096</v>
      </c>
      <c r="C9969" s="9">
        <v>947252.63</v>
      </c>
      <c r="D9969" s="9">
        <v>843.37</v>
      </c>
      <c r="E9969" s="14">
        <f t="shared" si="158"/>
        <v>0.99911045927838527</v>
      </c>
    </row>
    <row r="9970" spans="1:5" ht="21" x14ac:dyDescent="0.25">
      <c r="A9970" s="1" t="s">
        <v>4994</v>
      </c>
      <c r="B9970" s="9">
        <v>948096</v>
      </c>
      <c r="C9970" s="9">
        <v>947252.63</v>
      </c>
      <c r="D9970" s="9">
        <v>843.37</v>
      </c>
      <c r="E9970" s="14">
        <f t="shared" si="158"/>
        <v>0.99911045927838527</v>
      </c>
    </row>
    <row r="9971" spans="1:5" ht="21" x14ac:dyDescent="0.25">
      <c r="A9971" s="6" t="s">
        <v>4300</v>
      </c>
      <c r="B9971" s="9">
        <v>862589</v>
      </c>
      <c r="C9971" s="9">
        <v>862580.4</v>
      </c>
      <c r="D9971" s="9">
        <v>8.6</v>
      </c>
      <c r="E9971" s="14">
        <f t="shared" si="158"/>
        <v>0.99999003001429421</v>
      </c>
    </row>
    <row r="9972" spans="1:5" ht="21" x14ac:dyDescent="0.25">
      <c r="A9972" s="1" t="s">
        <v>4994</v>
      </c>
      <c r="B9972" s="9">
        <v>862589</v>
      </c>
      <c r="C9972" s="9">
        <v>862580.4</v>
      </c>
      <c r="D9972" s="9">
        <v>8.6</v>
      </c>
      <c r="E9972" s="14">
        <f t="shared" si="158"/>
        <v>0.99999003001429421</v>
      </c>
    </row>
    <row r="9973" spans="1:5" ht="21" x14ac:dyDescent="0.25">
      <c r="A9973" s="6" t="s">
        <v>4301</v>
      </c>
      <c r="B9973" s="9">
        <v>765226</v>
      </c>
      <c r="C9973" s="9">
        <v>765112.55999999994</v>
      </c>
      <c r="D9973" s="9">
        <v>113.44</v>
      </c>
      <c r="E9973" s="14">
        <f t="shared" si="158"/>
        <v>0.99985175621319711</v>
      </c>
    </row>
    <row r="9974" spans="1:5" ht="21" x14ac:dyDescent="0.25">
      <c r="A9974" s="1" t="s">
        <v>4994</v>
      </c>
      <c r="B9974" s="9">
        <v>765226</v>
      </c>
      <c r="C9974" s="9">
        <v>765112.55999999994</v>
      </c>
      <c r="D9974" s="9">
        <v>113.44</v>
      </c>
      <c r="E9974" s="14">
        <f t="shared" si="158"/>
        <v>0.99985175621319711</v>
      </c>
    </row>
    <row r="9975" spans="1:5" ht="21" x14ac:dyDescent="0.25">
      <c r="A9975" s="6" t="s">
        <v>4302</v>
      </c>
      <c r="B9975" s="9">
        <v>510375</v>
      </c>
      <c r="C9975" s="9">
        <v>510366.04000000004</v>
      </c>
      <c r="D9975" s="9">
        <v>8.9600000000000009</v>
      </c>
      <c r="E9975" s="14">
        <f t="shared" si="158"/>
        <v>0.99998244428116589</v>
      </c>
    </row>
    <row r="9976" spans="1:5" ht="21" x14ac:dyDescent="0.25">
      <c r="A9976" s="1" t="s">
        <v>4994</v>
      </c>
      <c r="B9976" s="9">
        <v>510375</v>
      </c>
      <c r="C9976" s="9">
        <v>510366.04000000004</v>
      </c>
      <c r="D9976" s="9">
        <v>8.9600000000000009</v>
      </c>
      <c r="E9976" s="14">
        <f t="shared" si="158"/>
        <v>0.99998244428116589</v>
      </c>
    </row>
    <row r="9977" spans="1:5" ht="21" x14ac:dyDescent="0.25">
      <c r="A9977" s="6" t="s">
        <v>4303</v>
      </c>
      <c r="B9977" s="9">
        <v>934685</v>
      </c>
      <c r="C9977" s="9">
        <v>934647.99000000011</v>
      </c>
      <c r="D9977" s="9">
        <v>37.01</v>
      </c>
      <c r="E9977" s="14">
        <f t="shared" si="158"/>
        <v>0.99996040377239404</v>
      </c>
    </row>
    <row r="9978" spans="1:5" ht="21" x14ac:dyDescent="0.25">
      <c r="A9978" s="1" t="s">
        <v>4994</v>
      </c>
      <c r="B9978" s="9">
        <v>934685</v>
      </c>
      <c r="C9978" s="9">
        <v>934647.99000000011</v>
      </c>
      <c r="D9978" s="9">
        <v>37.01</v>
      </c>
      <c r="E9978" s="14">
        <f t="shared" si="158"/>
        <v>0.99996040377239404</v>
      </c>
    </row>
    <row r="9979" spans="1:5" ht="21" x14ac:dyDescent="0.25">
      <c r="A9979" s="6" t="s">
        <v>4304</v>
      </c>
      <c r="B9979" s="9">
        <v>1027945</v>
      </c>
      <c r="C9979" s="9">
        <v>1027768.4299999999</v>
      </c>
      <c r="D9979" s="9">
        <v>176.57</v>
      </c>
      <c r="E9979" s="14">
        <f t="shared" si="158"/>
        <v>0.99982823010958755</v>
      </c>
    </row>
    <row r="9980" spans="1:5" ht="21" x14ac:dyDescent="0.25">
      <c r="A9980" s="1" t="s">
        <v>4994</v>
      </c>
      <c r="B9980" s="9">
        <v>1027945</v>
      </c>
      <c r="C9980" s="9">
        <v>1027768.4299999999</v>
      </c>
      <c r="D9980" s="9">
        <v>176.57</v>
      </c>
      <c r="E9980" s="14">
        <f t="shared" si="158"/>
        <v>0.99982823010958755</v>
      </c>
    </row>
    <row r="9981" spans="1:5" ht="21" x14ac:dyDescent="0.25">
      <c r="A9981" s="6" t="s">
        <v>4305</v>
      </c>
      <c r="B9981" s="9">
        <v>822309</v>
      </c>
      <c r="C9981" s="9">
        <v>821999.09</v>
      </c>
      <c r="D9981" s="9">
        <v>309.90999999999997</v>
      </c>
      <c r="E9981" s="14">
        <f t="shared" si="158"/>
        <v>0.99962312220831828</v>
      </c>
    </row>
    <row r="9982" spans="1:5" ht="21" x14ac:dyDescent="0.25">
      <c r="A9982" s="1" t="s">
        <v>4994</v>
      </c>
      <c r="B9982" s="9">
        <v>822309</v>
      </c>
      <c r="C9982" s="9">
        <v>821999.09</v>
      </c>
      <c r="D9982" s="9">
        <v>309.90999999999997</v>
      </c>
      <c r="E9982" s="14">
        <f t="shared" si="158"/>
        <v>0.99962312220831828</v>
      </c>
    </row>
    <row r="9983" spans="1:5" ht="21" x14ac:dyDescent="0.25">
      <c r="A9983" s="6" t="s">
        <v>4306</v>
      </c>
      <c r="B9983" s="9">
        <v>861342</v>
      </c>
      <c r="C9983" s="9">
        <v>861339.92</v>
      </c>
      <c r="D9983" s="9">
        <v>2.08</v>
      </c>
      <c r="E9983" s="14">
        <f t="shared" si="158"/>
        <v>0.99999758516361681</v>
      </c>
    </row>
    <row r="9984" spans="1:5" ht="21" x14ac:dyDescent="0.25">
      <c r="A9984" s="1" t="s">
        <v>4994</v>
      </c>
      <c r="B9984" s="9">
        <v>861342</v>
      </c>
      <c r="C9984" s="9">
        <v>861339.92</v>
      </c>
      <c r="D9984" s="9">
        <v>2.08</v>
      </c>
      <c r="E9984" s="14">
        <f t="shared" si="158"/>
        <v>0.99999758516361681</v>
      </c>
    </row>
    <row r="9985" spans="1:5" ht="21" x14ac:dyDescent="0.25">
      <c r="A9985" s="6" t="s">
        <v>4307</v>
      </c>
      <c r="B9985" s="9">
        <v>703295</v>
      </c>
      <c r="C9985" s="9">
        <v>702886.44</v>
      </c>
      <c r="D9985" s="9">
        <v>408.56</v>
      </c>
      <c r="E9985" s="14">
        <f t="shared" si="158"/>
        <v>0.99941907734307789</v>
      </c>
    </row>
    <row r="9986" spans="1:5" ht="21" x14ac:dyDescent="0.25">
      <c r="A9986" s="1" t="s">
        <v>4994</v>
      </c>
      <c r="B9986" s="9">
        <v>703295</v>
      </c>
      <c r="C9986" s="9">
        <v>702886.44</v>
      </c>
      <c r="D9986" s="9">
        <v>408.56</v>
      </c>
      <c r="E9986" s="14">
        <f t="shared" si="158"/>
        <v>0.99941907734307789</v>
      </c>
    </row>
    <row r="9987" spans="1:5" ht="21" x14ac:dyDescent="0.25">
      <c r="A9987" s="6" t="s">
        <v>4308</v>
      </c>
      <c r="B9987" s="9">
        <v>808943</v>
      </c>
      <c r="C9987" s="9">
        <v>808893.51</v>
      </c>
      <c r="D9987" s="9">
        <v>49.49</v>
      </c>
      <c r="E9987" s="14">
        <f t="shared" si="158"/>
        <v>0.99993882140027168</v>
      </c>
    </row>
    <row r="9988" spans="1:5" ht="21" x14ac:dyDescent="0.25">
      <c r="A9988" s="1" t="s">
        <v>4994</v>
      </c>
      <c r="B9988" s="9">
        <v>808943</v>
      </c>
      <c r="C9988" s="9">
        <v>808893.51</v>
      </c>
      <c r="D9988" s="9">
        <v>49.49</v>
      </c>
      <c r="E9988" s="14">
        <f t="shared" si="158"/>
        <v>0.99993882140027168</v>
      </c>
    </row>
    <row r="9989" spans="1:5" ht="21" x14ac:dyDescent="0.25">
      <c r="A9989" s="6" t="s">
        <v>4309</v>
      </c>
      <c r="B9989" s="9">
        <v>1085541</v>
      </c>
      <c r="C9989" s="9">
        <v>1084806.17</v>
      </c>
      <c r="D9989" s="9">
        <v>734.83</v>
      </c>
      <c r="E9989" s="14">
        <f t="shared" si="158"/>
        <v>0.99932307485392069</v>
      </c>
    </row>
    <row r="9990" spans="1:5" ht="21" x14ac:dyDescent="0.25">
      <c r="A9990" s="1" t="s">
        <v>4994</v>
      </c>
      <c r="B9990" s="9">
        <v>1085541</v>
      </c>
      <c r="C9990" s="9">
        <v>1084806.17</v>
      </c>
      <c r="D9990" s="9">
        <v>734.83</v>
      </c>
      <c r="E9990" s="14">
        <f t="shared" si="158"/>
        <v>0.99932307485392069</v>
      </c>
    </row>
    <row r="9991" spans="1:5" ht="21" x14ac:dyDescent="0.25">
      <c r="A9991" s="6" t="s">
        <v>4310</v>
      </c>
      <c r="B9991" s="9">
        <v>3195462</v>
      </c>
      <c r="C9991" s="9">
        <v>3029594.0900000003</v>
      </c>
      <c r="D9991" s="9">
        <v>165867.91</v>
      </c>
      <c r="E9991" s="14">
        <f t="shared" si="158"/>
        <v>0.94809266703844397</v>
      </c>
    </row>
    <row r="9992" spans="1:5" ht="21" x14ac:dyDescent="0.25">
      <c r="A9992" s="1" t="s">
        <v>4994</v>
      </c>
      <c r="B9992" s="9">
        <v>2876262</v>
      </c>
      <c r="C9992" s="9">
        <v>2876246.6500000004</v>
      </c>
      <c r="D9992" s="9">
        <v>15.35</v>
      </c>
      <c r="E9992" s="14">
        <f t="shared" si="158"/>
        <v>0.99999466321218311</v>
      </c>
    </row>
    <row r="9993" spans="1:5" ht="21" x14ac:dyDescent="0.25">
      <c r="A9993" s="1" t="s">
        <v>4985</v>
      </c>
      <c r="B9993" s="9">
        <v>319200</v>
      </c>
      <c r="C9993" s="9">
        <v>153347.44</v>
      </c>
      <c r="D9993" s="9">
        <v>165852.56</v>
      </c>
      <c r="E9993" s="14">
        <f t="shared" si="158"/>
        <v>0.48041177944862157</v>
      </c>
    </row>
    <row r="9994" spans="1:5" ht="42" x14ac:dyDescent="0.25">
      <c r="A9994" s="6" t="s">
        <v>4311</v>
      </c>
      <c r="B9994" s="9">
        <v>807519</v>
      </c>
      <c r="C9994" s="9">
        <v>807383.50000000012</v>
      </c>
      <c r="D9994" s="9">
        <v>135.5</v>
      </c>
      <c r="E9994" s="14">
        <f t="shared" si="158"/>
        <v>0.99983220209060109</v>
      </c>
    </row>
    <row r="9995" spans="1:5" ht="21" x14ac:dyDescent="0.25">
      <c r="A9995" s="1" t="s">
        <v>4994</v>
      </c>
      <c r="B9995" s="9">
        <v>807519</v>
      </c>
      <c r="C9995" s="9">
        <v>807383.50000000012</v>
      </c>
      <c r="D9995" s="9">
        <v>135.5</v>
      </c>
      <c r="E9995" s="14">
        <f t="shared" si="158"/>
        <v>0.99983220209060109</v>
      </c>
    </row>
    <row r="9996" spans="1:5" ht="21" x14ac:dyDescent="0.25">
      <c r="A9996" s="6" t="s">
        <v>4312</v>
      </c>
      <c r="B9996" s="9">
        <v>1471979</v>
      </c>
      <c r="C9996" s="9">
        <v>1471964.65</v>
      </c>
      <c r="D9996" s="9">
        <v>14.350000000000001</v>
      </c>
      <c r="E9996" s="14">
        <f t="shared" si="158"/>
        <v>0.99999025121961649</v>
      </c>
    </row>
    <row r="9997" spans="1:5" ht="21" x14ac:dyDescent="0.25">
      <c r="A9997" s="1" t="s">
        <v>4994</v>
      </c>
      <c r="B9997" s="9">
        <v>1471979</v>
      </c>
      <c r="C9997" s="9">
        <v>1471964.65</v>
      </c>
      <c r="D9997" s="9">
        <v>14.350000000000001</v>
      </c>
      <c r="E9997" s="14">
        <f t="shared" si="158"/>
        <v>0.99999025121961649</v>
      </c>
    </row>
    <row r="9998" spans="1:5" ht="21" x14ac:dyDescent="0.25">
      <c r="A9998" s="6" t="s">
        <v>4313</v>
      </c>
      <c r="B9998" s="9">
        <v>794168</v>
      </c>
      <c r="C9998" s="9">
        <v>794162.45000000007</v>
      </c>
      <c r="D9998" s="9">
        <v>5.5500000000000007</v>
      </c>
      <c r="E9998" s="14">
        <f t="shared" si="158"/>
        <v>0.99999301155423048</v>
      </c>
    </row>
    <row r="9999" spans="1:5" ht="21" x14ac:dyDescent="0.25">
      <c r="A9999" s="1" t="s">
        <v>4994</v>
      </c>
      <c r="B9999" s="9">
        <v>794168</v>
      </c>
      <c r="C9999" s="9">
        <v>794162.45000000007</v>
      </c>
      <c r="D9999" s="9">
        <v>5.5500000000000007</v>
      </c>
      <c r="E9999" s="14">
        <f t="shared" si="158"/>
        <v>0.99999301155423048</v>
      </c>
    </row>
    <row r="10000" spans="1:5" ht="21" x14ac:dyDescent="0.25">
      <c r="A10000" s="6" t="s">
        <v>4314</v>
      </c>
      <c r="B10000" s="9">
        <v>693422</v>
      </c>
      <c r="C10000" s="9">
        <v>693173.22</v>
      </c>
      <c r="D10000" s="9">
        <v>248.78000000000003</v>
      </c>
      <c r="E10000" s="14">
        <f t="shared" si="158"/>
        <v>0.99964122857365356</v>
      </c>
    </row>
    <row r="10001" spans="1:5" ht="21" x14ac:dyDescent="0.25">
      <c r="A10001" s="1" t="s">
        <v>4994</v>
      </c>
      <c r="B10001" s="9">
        <v>693422</v>
      </c>
      <c r="C10001" s="9">
        <v>693173.22</v>
      </c>
      <c r="D10001" s="9">
        <v>248.78000000000003</v>
      </c>
      <c r="E10001" s="14">
        <f t="shared" si="158"/>
        <v>0.99964122857365356</v>
      </c>
    </row>
    <row r="10002" spans="1:5" ht="42" x14ac:dyDescent="0.25">
      <c r="A10002" s="6" t="s">
        <v>4315</v>
      </c>
      <c r="B10002" s="9">
        <v>474773</v>
      </c>
      <c r="C10002" s="9">
        <v>458558.9</v>
      </c>
      <c r="D10002" s="9">
        <v>16214.100000000002</v>
      </c>
      <c r="E10002" s="14">
        <f t="shared" si="158"/>
        <v>0.96584873192030718</v>
      </c>
    </row>
    <row r="10003" spans="1:5" ht="21" x14ac:dyDescent="0.25">
      <c r="A10003" s="1" t="s">
        <v>4994</v>
      </c>
      <c r="B10003" s="9">
        <v>415050</v>
      </c>
      <c r="C10003" s="9">
        <v>414853.96</v>
      </c>
      <c r="D10003" s="9">
        <v>196.04</v>
      </c>
      <c r="E10003" s="14">
        <f t="shared" si="158"/>
        <v>0.99952767136489584</v>
      </c>
    </row>
    <row r="10004" spans="1:5" ht="21" x14ac:dyDescent="0.25">
      <c r="A10004" s="1" t="s">
        <v>4985</v>
      </c>
      <c r="B10004" s="9">
        <v>59723</v>
      </c>
      <c r="C10004" s="9">
        <v>43704.94</v>
      </c>
      <c r="D10004" s="9">
        <v>16018.060000000001</v>
      </c>
      <c r="E10004" s="14">
        <f t="shared" si="158"/>
        <v>0.73179411616964996</v>
      </c>
    </row>
    <row r="10005" spans="1:5" ht="21" x14ac:dyDescent="0.25">
      <c r="A10005" s="6" t="s">
        <v>4316</v>
      </c>
      <c r="B10005" s="9">
        <v>1698558</v>
      </c>
      <c r="C10005" s="9">
        <v>1698474.08</v>
      </c>
      <c r="D10005" s="9">
        <v>83.919999999999987</v>
      </c>
      <c r="E10005" s="14">
        <f t="shared" si="158"/>
        <v>0.99995059338568371</v>
      </c>
    </row>
    <row r="10006" spans="1:5" ht="21" x14ac:dyDescent="0.25">
      <c r="A10006" s="1" t="s">
        <v>4994</v>
      </c>
      <c r="B10006" s="9">
        <v>1698558</v>
      </c>
      <c r="C10006" s="9">
        <v>1698474.08</v>
      </c>
      <c r="D10006" s="9">
        <v>83.919999999999987</v>
      </c>
      <c r="E10006" s="14">
        <f t="shared" si="158"/>
        <v>0.99995059338568371</v>
      </c>
    </row>
    <row r="10007" spans="1:5" ht="21" x14ac:dyDescent="0.25">
      <c r="A10007" s="6" t="s">
        <v>4317</v>
      </c>
      <c r="B10007" s="9">
        <v>774957</v>
      </c>
      <c r="C10007" s="9">
        <v>774939.46</v>
      </c>
      <c r="D10007" s="9">
        <v>17.54</v>
      </c>
      <c r="E10007" s="14">
        <f t="shared" si="158"/>
        <v>0.99997736648614044</v>
      </c>
    </row>
    <row r="10008" spans="1:5" ht="21" x14ac:dyDescent="0.25">
      <c r="A10008" s="1" t="s">
        <v>4994</v>
      </c>
      <c r="B10008" s="9">
        <v>774957</v>
      </c>
      <c r="C10008" s="9">
        <v>774939.46</v>
      </c>
      <c r="D10008" s="9">
        <v>17.54</v>
      </c>
      <c r="E10008" s="14">
        <f t="shared" si="158"/>
        <v>0.99997736648614044</v>
      </c>
    </row>
    <row r="10009" spans="1:5" ht="21" x14ac:dyDescent="0.25">
      <c r="A10009" s="6" t="s">
        <v>4318</v>
      </c>
      <c r="B10009" s="9">
        <v>506281</v>
      </c>
      <c r="C10009" s="9">
        <v>505986.23</v>
      </c>
      <c r="D10009" s="9">
        <v>294.77</v>
      </c>
      <c r="E10009" s="14">
        <f t="shared" ref="E10009:E10072" si="159">C10009/B10009</f>
        <v>0.99941777392396713</v>
      </c>
    </row>
    <row r="10010" spans="1:5" ht="21" x14ac:dyDescent="0.25">
      <c r="A10010" s="1" t="s">
        <v>4994</v>
      </c>
      <c r="B10010" s="9">
        <v>506281</v>
      </c>
      <c r="C10010" s="9">
        <v>505986.23</v>
      </c>
      <c r="D10010" s="9">
        <v>294.77</v>
      </c>
      <c r="E10010" s="14">
        <f t="shared" si="159"/>
        <v>0.99941777392396713</v>
      </c>
    </row>
    <row r="10011" spans="1:5" ht="21" x14ac:dyDescent="0.25">
      <c r="A10011" s="6" t="s">
        <v>4319</v>
      </c>
      <c r="B10011" s="9">
        <v>1161103</v>
      </c>
      <c r="C10011" s="9">
        <v>1161100.5699999998</v>
      </c>
      <c r="D10011" s="9">
        <v>2.4299999999999997</v>
      </c>
      <c r="E10011" s="14">
        <f t="shared" si="159"/>
        <v>0.99999790716241355</v>
      </c>
    </row>
    <row r="10012" spans="1:5" ht="21" x14ac:dyDescent="0.25">
      <c r="A10012" s="1" t="s">
        <v>4994</v>
      </c>
      <c r="B10012" s="9">
        <v>1161103</v>
      </c>
      <c r="C10012" s="9">
        <v>1161100.5699999998</v>
      </c>
      <c r="D10012" s="9">
        <v>2.4299999999999997</v>
      </c>
      <c r="E10012" s="14">
        <f t="shared" si="159"/>
        <v>0.99999790716241355</v>
      </c>
    </row>
    <row r="10013" spans="1:5" ht="42" x14ac:dyDescent="0.25">
      <c r="A10013" s="6" t="s">
        <v>4320</v>
      </c>
      <c r="B10013" s="9">
        <v>462482</v>
      </c>
      <c r="C10013" s="9">
        <v>462479.15</v>
      </c>
      <c r="D10013" s="9">
        <v>2.85</v>
      </c>
      <c r="E10013" s="14">
        <f t="shared" si="159"/>
        <v>0.99999383759800387</v>
      </c>
    </row>
    <row r="10014" spans="1:5" ht="21" x14ac:dyDescent="0.25">
      <c r="A10014" s="1" t="s">
        <v>4994</v>
      </c>
      <c r="B10014" s="9">
        <v>462482</v>
      </c>
      <c r="C10014" s="9">
        <v>462479.15</v>
      </c>
      <c r="D10014" s="9">
        <v>2.85</v>
      </c>
      <c r="E10014" s="14">
        <f t="shared" si="159"/>
        <v>0.99999383759800387</v>
      </c>
    </row>
    <row r="10015" spans="1:5" ht="21" x14ac:dyDescent="0.25">
      <c r="A10015" s="6" t="s">
        <v>4321</v>
      </c>
      <c r="B10015" s="9">
        <v>622239</v>
      </c>
      <c r="C10015" s="9">
        <v>620238.94999999995</v>
      </c>
      <c r="D10015" s="9">
        <v>2000.05</v>
      </c>
      <c r="E10015" s="14">
        <f t="shared" si="159"/>
        <v>0.99678572059931947</v>
      </c>
    </row>
    <row r="10016" spans="1:5" ht="21" x14ac:dyDescent="0.25">
      <c r="A10016" s="1" t="s">
        <v>4994</v>
      </c>
      <c r="B10016" s="9">
        <v>622239</v>
      </c>
      <c r="C10016" s="9">
        <v>620238.94999999995</v>
      </c>
      <c r="D10016" s="9">
        <v>2000.05</v>
      </c>
      <c r="E10016" s="14">
        <f t="shared" si="159"/>
        <v>0.99678572059931947</v>
      </c>
    </row>
    <row r="10017" spans="1:5" ht="21" x14ac:dyDescent="0.25">
      <c r="A10017" s="6" t="s">
        <v>4322</v>
      </c>
      <c r="B10017" s="9">
        <v>1676131</v>
      </c>
      <c r="C10017" s="9">
        <v>1676113.74</v>
      </c>
      <c r="D10017" s="9">
        <v>17.260000000000002</v>
      </c>
      <c r="E10017" s="14">
        <f t="shared" si="159"/>
        <v>0.99998970247552255</v>
      </c>
    </row>
    <row r="10018" spans="1:5" ht="21" x14ac:dyDescent="0.25">
      <c r="A10018" s="1" t="s">
        <v>4994</v>
      </c>
      <c r="B10018" s="9">
        <v>1676131</v>
      </c>
      <c r="C10018" s="9">
        <v>1676113.74</v>
      </c>
      <c r="D10018" s="9">
        <v>17.260000000000002</v>
      </c>
      <c r="E10018" s="14">
        <f t="shared" si="159"/>
        <v>0.99998970247552255</v>
      </c>
    </row>
    <row r="10019" spans="1:5" ht="42" x14ac:dyDescent="0.25">
      <c r="A10019" s="2" t="s">
        <v>4323</v>
      </c>
      <c r="B10019" s="4">
        <v>74495249.239999995</v>
      </c>
      <c r="C10019" s="4">
        <v>74119303.280000016</v>
      </c>
      <c r="D10019" s="4">
        <v>375945.96000000014</v>
      </c>
      <c r="E10019" s="17">
        <f t="shared" si="159"/>
        <v>0.99495342369029738</v>
      </c>
    </row>
    <row r="10020" spans="1:5" ht="21" x14ac:dyDescent="0.25">
      <c r="A10020" s="6" t="s">
        <v>4324</v>
      </c>
      <c r="B10020" s="9">
        <v>1612897.55</v>
      </c>
      <c r="C10020" s="9">
        <v>1611382.3099999998</v>
      </c>
      <c r="D10020" s="9">
        <v>1515.24</v>
      </c>
      <c r="E10020" s="14">
        <f t="shared" si="159"/>
        <v>0.99906054789406795</v>
      </c>
    </row>
    <row r="10021" spans="1:5" ht="21" x14ac:dyDescent="0.25">
      <c r="A10021" s="1" t="s">
        <v>4994</v>
      </c>
      <c r="B10021" s="9">
        <v>1612897.55</v>
      </c>
      <c r="C10021" s="9">
        <v>1611382.3099999998</v>
      </c>
      <c r="D10021" s="9">
        <v>1515.24</v>
      </c>
      <c r="E10021" s="14">
        <f t="shared" si="159"/>
        <v>0.99906054789406795</v>
      </c>
    </row>
    <row r="10022" spans="1:5" ht="21" x14ac:dyDescent="0.25">
      <c r="A10022" s="6" t="s">
        <v>4325</v>
      </c>
      <c r="B10022" s="9">
        <v>3147216.7100000004</v>
      </c>
      <c r="C10022" s="9">
        <v>2975222.32</v>
      </c>
      <c r="D10022" s="9">
        <v>171994.39</v>
      </c>
      <c r="E10022" s="14">
        <f t="shared" si="159"/>
        <v>0.94535031875831632</v>
      </c>
    </row>
    <row r="10023" spans="1:5" ht="21" x14ac:dyDescent="0.25">
      <c r="A10023" s="1" t="s">
        <v>4994</v>
      </c>
      <c r="B10023" s="9">
        <v>3000878.7100000004</v>
      </c>
      <c r="C10023" s="9">
        <v>2935011.32</v>
      </c>
      <c r="D10023" s="9">
        <v>65867.39</v>
      </c>
      <c r="E10023" s="14">
        <f t="shared" si="159"/>
        <v>0.97805063237627465</v>
      </c>
    </row>
    <row r="10024" spans="1:5" ht="21" x14ac:dyDescent="0.25">
      <c r="A10024" s="1" t="s">
        <v>4985</v>
      </c>
      <c r="B10024" s="9">
        <v>146338</v>
      </c>
      <c r="C10024" s="9">
        <v>40211</v>
      </c>
      <c r="D10024" s="9">
        <v>106127</v>
      </c>
      <c r="E10024" s="14">
        <f t="shared" si="159"/>
        <v>0.27478166983285274</v>
      </c>
    </row>
    <row r="10025" spans="1:5" ht="21" x14ac:dyDescent="0.25">
      <c r="A10025" s="6" t="s">
        <v>4326</v>
      </c>
      <c r="B10025" s="9">
        <v>1637819.75</v>
      </c>
      <c r="C10025" s="9">
        <v>1634740.79</v>
      </c>
      <c r="D10025" s="9">
        <v>3078.96</v>
      </c>
      <c r="E10025" s="14">
        <f t="shared" si="159"/>
        <v>0.99812008616943348</v>
      </c>
    </row>
    <row r="10026" spans="1:5" ht="21" x14ac:dyDescent="0.25">
      <c r="A10026" s="1" t="s">
        <v>4994</v>
      </c>
      <c r="B10026" s="9">
        <v>1637819.75</v>
      </c>
      <c r="C10026" s="9">
        <v>1634740.79</v>
      </c>
      <c r="D10026" s="9">
        <v>3078.96</v>
      </c>
      <c r="E10026" s="14">
        <f t="shared" si="159"/>
        <v>0.99812008616943348</v>
      </c>
    </row>
    <row r="10027" spans="1:5" ht="21" x14ac:dyDescent="0.25">
      <c r="A10027" s="6" t="s">
        <v>4327</v>
      </c>
      <c r="B10027" s="9">
        <v>1757449.5</v>
      </c>
      <c r="C10027" s="9">
        <v>1755443.44</v>
      </c>
      <c r="D10027" s="9">
        <v>2006.06</v>
      </c>
      <c r="E10027" s="14">
        <f t="shared" si="159"/>
        <v>0.99885853903625677</v>
      </c>
    </row>
    <row r="10028" spans="1:5" ht="21" x14ac:dyDescent="0.25">
      <c r="A10028" s="1" t="s">
        <v>4994</v>
      </c>
      <c r="B10028" s="9">
        <v>1757449.5</v>
      </c>
      <c r="C10028" s="9">
        <v>1755443.44</v>
      </c>
      <c r="D10028" s="9">
        <v>2006.06</v>
      </c>
      <c r="E10028" s="14">
        <f t="shared" si="159"/>
        <v>0.99885853903625677</v>
      </c>
    </row>
    <row r="10029" spans="1:5" ht="21" x14ac:dyDescent="0.25">
      <c r="A10029" s="6" t="s">
        <v>4328</v>
      </c>
      <c r="B10029" s="9">
        <v>1493580.95</v>
      </c>
      <c r="C10029" s="9">
        <v>1489389.55</v>
      </c>
      <c r="D10029" s="9">
        <v>4191.3999999999996</v>
      </c>
      <c r="E10029" s="14">
        <f t="shared" si="159"/>
        <v>0.99719372425043318</v>
      </c>
    </row>
    <row r="10030" spans="1:5" ht="21" x14ac:dyDescent="0.25">
      <c r="A10030" s="1" t="s">
        <v>4994</v>
      </c>
      <c r="B10030" s="9">
        <v>1493580.95</v>
      </c>
      <c r="C10030" s="9">
        <v>1489389.55</v>
      </c>
      <c r="D10030" s="9">
        <v>4191.3999999999996</v>
      </c>
      <c r="E10030" s="14">
        <f t="shared" si="159"/>
        <v>0.99719372425043318</v>
      </c>
    </row>
    <row r="10031" spans="1:5" ht="21" x14ac:dyDescent="0.25">
      <c r="A10031" s="6" t="s">
        <v>4329</v>
      </c>
      <c r="B10031" s="9">
        <v>1126205.9100000001</v>
      </c>
      <c r="C10031" s="9">
        <v>1125626.56</v>
      </c>
      <c r="D10031" s="9">
        <v>579.34999999999991</v>
      </c>
      <c r="E10031" s="14">
        <f t="shared" si="159"/>
        <v>0.99948557364611934</v>
      </c>
    </row>
    <row r="10032" spans="1:5" ht="21" x14ac:dyDescent="0.25">
      <c r="A10032" s="1" t="s">
        <v>4994</v>
      </c>
      <c r="B10032" s="9">
        <v>1126205.9100000001</v>
      </c>
      <c r="C10032" s="9">
        <v>1125626.56</v>
      </c>
      <c r="D10032" s="9">
        <v>579.34999999999991</v>
      </c>
      <c r="E10032" s="14">
        <f t="shared" si="159"/>
        <v>0.99948557364611934</v>
      </c>
    </row>
    <row r="10033" spans="1:5" ht="21" x14ac:dyDescent="0.25">
      <c r="A10033" s="6" t="s">
        <v>4330</v>
      </c>
      <c r="B10033" s="9">
        <v>1680837.48</v>
      </c>
      <c r="C10033" s="9">
        <v>1680285.48</v>
      </c>
      <c r="D10033" s="9">
        <v>552</v>
      </c>
      <c r="E10033" s="14">
        <f t="shared" si="159"/>
        <v>0.99967159228267566</v>
      </c>
    </row>
    <row r="10034" spans="1:5" ht="21" x14ac:dyDescent="0.25">
      <c r="A10034" s="1" t="s">
        <v>4994</v>
      </c>
      <c r="B10034" s="9">
        <v>1680837.48</v>
      </c>
      <c r="C10034" s="9">
        <v>1680285.48</v>
      </c>
      <c r="D10034" s="9">
        <v>552</v>
      </c>
      <c r="E10034" s="14">
        <f t="shared" si="159"/>
        <v>0.99967159228267566</v>
      </c>
    </row>
    <row r="10035" spans="1:5" ht="21" x14ac:dyDescent="0.25">
      <c r="A10035" s="6" t="s">
        <v>4331</v>
      </c>
      <c r="B10035" s="9">
        <v>1345135.2599999998</v>
      </c>
      <c r="C10035" s="9">
        <v>1341965.4700000002</v>
      </c>
      <c r="D10035" s="9">
        <v>3169.79</v>
      </c>
      <c r="E10035" s="14">
        <f t="shared" si="159"/>
        <v>0.99764351579037513</v>
      </c>
    </row>
    <row r="10036" spans="1:5" ht="21" x14ac:dyDescent="0.25">
      <c r="A10036" s="1" t="s">
        <v>4994</v>
      </c>
      <c r="B10036" s="9">
        <v>1345135.2599999998</v>
      </c>
      <c r="C10036" s="9">
        <v>1341965.4700000002</v>
      </c>
      <c r="D10036" s="9">
        <v>3169.79</v>
      </c>
      <c r="E10036" s="14">
        <f t="shared" si="159"/>
        <v>0.99764351579037513</v>
      </c>
    </row>
    <row r="10037" spans="1:5" ht="21" x14ac:dyDescent="0.25">
      <c r="A10037" s="6" t="s">
        <v>4332</v>
      </c>
      <c r="B10037" s="9">
        <v>1876762.38</v>
      </c>
      <c r="C10037" s="9">
        <v>1876683.14</v>
      </c>
      <c r="D10037" s="9">
        <v>79.239999999999995</v>
      </c>
      <c r="E10037" s="14">
        <f t="shared" si="159"/>
        <v>0.99995777835231336</v>
      </c>
    </row>
    <row r="10038" spans="1:5" ht="21" x14ac:dyDescent="0.25">
      <c r="A10038" s="1" t="s">
        <v>4994</v>
      </c>
      <c r="B10038" s="9">
        <v>1876762.38</v>
      </c>
      <c r="C10038" s="9">
        <v>1876683.14</v>
      </c>
      <c r="D10038" s="9">
        <v>79.239999999999995</v>
      </c>
      <c r="E10038" s="14">
        <f t="shared" si="159"/>
        <v>0.99995777835231336</v>
      </c>
    </row>
    <row r="10039" spans="1:5" ht="21" x14ac:dyDescent="0.25">
      <c r="A10039" s="6" t="s">
        <v>4333</v>
      </c>
      <c r="B10039" s="9">
        <v>1042466.36</v>
      </c>
      <c r="C10039" s="9">
        <v>1037270.1399999999</v>
      </c>
      <c r="D10039" s="9">
        <v>5196.22</v>
      </c>
      <c r="E10039" s="14">
        <f t="shared" si="159"/>
        <v>0.99501545546275461</v>
      </c>
    </row>
    <row r="10040" spans="1:5" ht="21" x14ac:dyDescent="0.25">
      <c r="A10040" s="1" t="s">
        <v>4994</v>
      </c>
      <c r="B10040" s="9">
        <v>1042466.36</v>
      </c>
      <c r="C10040" s="9">
        <v>1037270.1399999999</v>
      </c>
      <c r="D10040" s="9">
        <v>5196.22</v>
      </c>
      <c r="E10040" s="14">
        <f t="shared" si="159"/>
        <v>0.99501545546275461</v>
      </c>
    </row>
    <row r="10041" spans="1:5" ht="21" x14ac:dyDescent="0.25">
      <c r="A10041" s="6" t="s">
        <v>4334</v>
      </c>
      <c r="B10041" s="9">
        <v>1424665.6099999999</v>
      </c>
      <c r="C10041" s="9">
        <v>1420043.45</v>
      </c>
      <c r="D10041" s="9">
        <v>4622.16</v>
      </c>
      <c r="E10041" s="14">
        <f t="shared" si="159"/>
        <v>0.99675561762173792</v>
      </c>
    </row>
    <row r="10042" spans="1:5" ht="21" x14ac:dyDescent="0.25">
      <c r="A10042" s="1" t="s">
        <v>4994</v>
      </c>
      <c r="B10042" s="9">
        <v>1424665.6099999999</v>
      </c>
      <c r="C10042" s="9">
        <v>1420043.45</v>
      </c>
      <c r="D10042" s="9">
        <v>4622.16</v>
      </c>
      <c r="E10042" s="14">
        <f t="shared" si="159"/>
        <v>0.99675561762173792</v>
      </c>
    </row>
    <row r="10043" spans="1:5" ht="21" x14ac:dyDescent="0.25">
      <c r="A10043" s="6" t="s">
        <v>4335</v>
      </c>
      <c r="B10043" s="9">
        <v>1927061.42</v>
      </c>
      <c r="C10043" s="9">
        <v>1926632.67</v>
      </c>
      <c r="D10043" s="9">
        <v>428.75</v>
      </c>
      <c r="E10043" s="14">
        <f t="shared" si="159"/>
        <v>0.99977751098353684</v>
      </c>
    </row>
    <row r="10044" spans="1:5" ht="21" x14ac:dyDescent="0.25">
      <c r="A10044" s="1" t="s">
        <v>4994</v>
      </c>
      <c r="B10044" s="9">
        <v>1927061.42</v>
      </c>
      <c r="C10044" s="9">
        <v>1926632.67</v>
      </c>
      <c r="D10044" s="9">
        <v>428.75</v>
      </c>
      <c r="E10044" s="14">
        <f t="shared" si="159"/>
        <v>0.99977751098353684</v>
      </c>
    </row>
    <row r="10045" spans="1:5" ht="21" x14ac:dyDescent="0.25">
      <c r="A10045" s="6" t="s">
        <v>4336</v>
      </c>
      <c r="B10045" s="9">
        <v>1044693.52</v>
      </c>
      <c r="C10045" s="9">
        <v>1038164.8400000002</v>
      </c>
      <c r="D10045" s="9">
        <v>6528.68</v>
      </c>
      <c r="E10045" s="14">
        <f t="shared" si="159"/>
        <v>0.99375062649953083</v>
      </c>
    </row>
    <row r="10046" spans="1:5" ht="21" x14ac:dyDescent="0.25">
      <c r="A10046" s="1" t="s">
        <v>4994</v>
      </c>
      <c r="B10046" s="9">
        <v>1044693.52</v>
      </c>
      <c r="C10046" s="9">
        <v>1038164.8400000002</v>
      </c>
      <c r="D10046" s="9">
        <v>6528.68</v>
      </c>
      <c r="E10046" s="14">
        <f t="shared" si="159"/>
        <v>0.99375062649953083</v>
      </c>
    </row>
    <row r="10047" spans="1:5" ht="21" x14ac:dyDescent="0.25">
      <c r="A10047" s="6" t="s">
        <v>4337</v>
      </c>
      <c r="B10047" s="9">
        <v>1375549.73</v>
      </c>
      <c r="C10047" s="9">
        <v>1373313.98</v>
      </c>
      <c r="D10047" s="9">
        <v>2235.75</v>
      </c>
      <c r="E10047" s="14">
        <f t="shared" si="159"/>
        <v>0.99837464982091195</v>
      </c>
    </row>
    <row r="10048" spans="1:5" ht="21" x14ac:dyDescent="0.25">
      <c r="A10048" s="1" t="s">
        <v>4994</v>
      </c>
      <c r="B10048" s="9">
        <v>1375549.73</v>
      </c>
      <c r="C10048" s="9">
        <v>1373313.98</v>
      </c>
      <c r="D10048" s="9">
        <v>2235.75</v>
      </c>
      <c r="E10048" s="14">
        <f t="shared" si="159"/>
        <v>0.99837464982091195</v>
      </c>
    </row>
    <row r="10049" spans="1:5" ht="21" x14ac:dyDescent="0.25">
      <c r="A10049" s="6" t="s">
        <v>4338</v>
      </c>
      <c r="B10049" s="9">
        <v>2525572.09</v>
      </c>
      <c r="C10049" s="9">
        <v>2510021.7400000002</v>
      </c>
      <c r="D10049" s="9">
        <v>15550.349999999999</v>
      </c>
      <c r="E10049" s="14">
        <f t="shared" si="159"/>
        <v>0.99384284057399463</v>
      </c>
    </row>
    <row r="10050" spans="1:5" ht="21" x14ac:dyDescent="0.25">
      <c r="A10050" s="1" t="s">
        <v>4994</v>
      </c>
      <c r="B10050" s="9">
        <v>2525572.09</v>
      </c>
      <c r="C10050" s="9">
        <v>2510021.7400000002</v>
      </c>
      <c r="D10050" s="9">
        <v>15550.349999999999</v>
      </c>
      <c r="E10050" s="14">
        <f t="shared" si="159"/>
        <v>0.99384284057399463</v>
      </c>
    </row>
    <row r="10051" spans="1:5" ht="21" x14ac:dyDescent="0.25">
      <c r="A10051" s="6" t="s">
        <v>4339</v>
      </c>
      <c r="B10051" s="9">
        <v>1071858.21</v>
      </c>
      <c r="C10051" s="9">
        <v>1069918.8900000001</v>
      </c>
      <c r="D10051" s="9">
        <v>1939.32</v>
      </c>
      <c r="E10051" s="14">
        <f t="shared" si="159"/>
        <v>0.9981906935246595</v>
      </c>
    </row>
    <row r="10052" spans="1:5" ht="21" x14ac:dyDescent="0.25">
      <c r="A10052" s="1" t="s">
        <v>4994</v>
      </c>
      <c r="B10052" s="9">
        <v>1071858.21</v>
      </c>
      <c r="C10052" s="9">
        <v>1069918.8900000001</v>
      </c>
      <c r="D10052" s="9">
        <v>1939.32</v>
      </c>
      <c r="E10052" s="14">
        <f t="shared" si="159"/>
        <v>0.9981906935246595</v>
      </c>
    </row>
    <row r="10053" spans="1:5" ht="21" x14ac:dyDescent="0.25">
      <c r="A10053" s="6" t="s">
        <v>4340</v>
      </c>
      <c r="B10053" s="9">
        <v>1792489.9900000002</v>
      </c>
      <c r="C10053" s="9">
        <v>1792293.9700000002</v>
      </c>
      <c r="D10053" s="9">
        <v>196.02</v>
      </c>
      <c r="E10053" s="14">
        <f t="shared" si="159"/>
        <v>0.99989064374077763</v>
      </c>
    </row>
    <row r="10054" spans="1:5" ht="21" x14ac:dyDescent="0.25">
      <c r="A10054" s="1" t="s">
        <v>4994</v>
      </c>
      <c r="B10054" s="9">
        <v>1792489.9900000002</v>
      </c>
      <c r="C10054" s="9">
        <v>1792293.9700000002</v>
      </c>
      <c r="D10054" s="9">
        <v>196.02</v>
      </c>
      <c r="E10054" s="14">
        <f t="shared" si="159"/>
        <v>0.99989064374077763</v>
      </c>
    </row>
    <row r="10055" spans="1:5" ht="21" x14ac:dyDescent="0.25">
      <c r="A10055" s="6" t="s">
        <v>4341</v>
      </c>
      <c r="B10055" s="9">
        <v>1245251.6200000001</v>
      </c>
      <c r="C10055" s="9">
        <v>1242620.55</v>
      </c>
      <c r="D10055" s="9">
        <v>2631.0699999999997</v>
      </c>
      <c r="E10055" s="14">
        <f t="shared" si="159"/>
        <v>0.99788711778588168</v>
      </c>
    </row>
    <row r="10056" spans="1:5" ht="21" x14ac:dyDescent="0.25">
      <c r="A10056" s="1" t="s">
        <v>4994</v>
      </c>
      <c r="B10056" s="9">
        <v>1245251.6200000001</v>
      </c>
      <c r="C10056" s="9">
        <v>1242620.55</v>
      </c>
      <c r="D10056" s="9">
        <v>2631.0699999999997</v>
      </c>
      <c r="E10056" s="14">
        <f t="shared" si="159"/>
        <v>0.99788711778588168</v>
      </c>
    </row>
    <row r="10057" spans="1:5" ht="21" x14ac:dyDescent="0.25">
      <c r="A10057" s="6" t="s">
        <v>4342</v>
      </c>
      <c r="B10057" s="9">
        <v>903634.75</v>
      </c>
      <c r="C10057" s="9">
        <v>903634.75</v>
      </c>
      <c r="D10057" s="9">
        <v>0</v>
      </c>
      <c r="E10057" s="14">
        <f t="shared" si="159"/>
        <v>1</v>
      </c>
    </row>
    <row r="10058" spans="1:5" ht="21" x14ac:dyDescent="0.25">
      <c r="A10058" s="1" t="s">
        <v>4994</v>
      </c>
      <c r="B10058" s="9">
        <v>903634.75</v>
      </c>
      <c r="C10058" s="9">
        <v>903634.75</v>
      </c>
      <c r="D10058" s="9">
        <v>0</v>
      </c>
      <c r="E10058" s="14">
        <f t="shared" si="159"/>
        <v>1</v>
      </c>
    </row>
    <row r="10059" spans="1:5" ht="21" x14ac:dyDescent="0.25">
      <c r="A10059" s="6" t="s">
        <v>4343</v>
      </c>
      <c r="B10059" s="9">
        <v>1530013.78</v>
      </c>
      <c r="C10059" s="9">
        <v>1529197.4400000002</v>
      </c>
      <c r="D10059" s="9">
        <v>816.34</v>
      </c>
      <c r="E10059" s="14">
        <f t="shared" si="159"/>
        <v>0.99946644924988859</v>
      </c>
    </row>
    <row r="10060" spans="1:5" ht="21" x14ac:dyDescent="0.25">
      <c r="A10060" s="1" t="s">
        <v>4994</v>
      </c>
      <c r="B10060" s="9">
        <v>1530013.78</v>
      </c>
      <c r="C10060" s="9">
        <v>1529197.4400000002</v>
      </c>
      <c r="D10060" s="9">
        <v>816.34</v>
      </c>
      <c r="E10060" s="14">
        <f t="shared" si="159"/>
        <v>0.99946644924988859</v>
      </c>
    </row>
    <row r="10061" spans="1:5" ht="21" x14ac:dyDescent="0.25">
      <c r="A10061" s="6" t="s">
        <v>4344</v>
      </c>
      <c r="B10061" s="9">
        <v>1847718.1</v>
      </c>
      <c r="C10061" s="9">
        <v>1847712.1</v>
      </c>
      <c r="D10061" s="9">
        <v>6</v>
      </c>
      <c r="E10061" s="14">
        <f t="shared" si="159"/>
        <v>0.99999675275140731</v>
      </c>
    </row>
    <row r="10062" spans="1:5" ht="21" x14ac:dyDescent="0.25">
      <c r="A10062" s="1" t="s">
        <v>4994</v>
      </c>
      <c r="B10062" s="9">
        <v>1847718.1</v>
      </c>
      <c r="C10062" s="9">
        <v>1847712.1</v>
      </c>
      <c r="D10062" s="9">
        <v>6</v>
      </c>
      <c r="E10062" s="14">
        <f t="shared" si="159"/>
        <v>0.99999675275140731</v>
      </c>
    </row>
    <row r="10063" spans="1:5" ht="21" x14ac:dyDescent="0.25">
      <c r="A10063" s="6" t="s">
        <v>4345</v>
      </c>
      <c r="B10063" s="9">
        <v>189773</v>
      </c>
      <c r="C10063" s="9">
        <v>187580</v>
      </c>
      <c r="D10063" s="9">
        <v>2193</v>
      </c>
      <c r="E10063" s="14">
        <f t="shared" si="159"/>
        <v>0.98844408846358545</v>
      </c>
    </row>
    <row r="10064" spans="1:5" ht="21" x14ac:dyDescent="0.25">
      <c r="A10064" s="1" t="s">
        <v>4994</v>
      </c>
      <c r="B10064" s="9">
        <v>189773</v>
      </c>
      <c r="C10064" s="9">
        <v>187580</v>
      </c>
      <c r="D10064" s="9">
        <v>2193</v>
      </c>
      <c r="E10064" s="14">
        <f t="shared" si="159"/>
        <v>0.98844408846358545</v>
      </c>
    </row>
    <row r="10065" spans="1:5" ht="21" x14ac:dyDescent="0.25">
      <c r="A10065" s="6" t="s">
        <v>4346</v>
      </c>
      <c r="B10065" s="9">
        <v>1571382.5999999999</v>
      </c>
      <c r="C10065" s="9">
        <v>1571333.39</v>
      </c>
      <c r="D10065" s="9">
        <v>49.21</v>
      </c>
      <c r="E10065" s="14">
        <f t="shared" si="159"/>
        <v>0.99996868362930835</v>
      </c>
    </row>
    <row r="10066" spans="1:5" ht="21" x14ac:dyDescent="0.25">
      <c r="A10066" s="1" t="s">
        <v>4994</v>
      </c>
      <c r="B10066" s="9">
        <v>1571382.5999999999</v>
      </c>
      <c r="C10066" s="9">
        <v>1571333.39</v>
      </c>
      <c r="D10066" s="9">
        <v>49.21</v>
      </c>
      <c r="E10066" s="14">
        <f t="shared" si="159"/>
        <v>0.99996868362930835</v>
      </c>
    </row>
    <row r="10067" spans="1:5" ht="21" x14ac:dyDescent="0.25">
      <c r="A10067" s="6" t="s">
        <v>4347</v>
      </c>
      <c r="B10067" s="9">
        <v>1252914.54</v>
      </c>
      <c r="C10067" s="9">
        <v>1247388.82</v>
      </c>
      <c r="D10067" s="9">
        <v>5525.72</v>
      </c>
      <c r="E10067" s="14">
        <f t="shared" si="159"/>
        <v>0.99558970717986883</v>
      </c>
    </row>
    <row r="10068" spans="1:5" ht="21" x14ac:dyDescent="0.25">
      <c r="A10068" s="1" t="s">
        <v>4994</v>
      </c>
      <c r="B10068" s="9">
        <v>1252914.54</v>
      </c>
      <c r="C10068" s="9">
        <v>1247388.82</v>
      </c>
      <c r="D10068" s="9">
        <v>5525.72</v>
      </c>
      <c r="E10068" s="14">
        <f t="shared" si="159"/>
        <v>0.99558970717986883</v>
      </c>
    </row>
    <row r="10069" spans="1:5" ht="21" x14ac:dyDescent="0.25">
      <c r="A10069" s="6" t="s">
        <v>4348</v>
      </c>
      <c r="B10069" s="9">
        <v>1388715.5</v>
      </c>
      <c r="C10069" s="9">
        <v>1385267.9300000002</v>
      </c>
      <c r="D10069" s="9">
        <v>3447.5699999999997</v>
      </c>
      <c r="E10069" s="14">
        <f t="shared" si="159"/>
        <v>0.99751743967716944</v>
      </c>
    </row>
    <row r="10070" spans="1:5" ht="21" x14ac:dyDescent="0.25">
      <c r="A10070" s="1" t="s">
        <v>4994</v>
      </c>
      <c r="B10070" s="9">
        <v>1388715.5</v>
      </c>
      <c r="C10070" s="9">
        <v>1385267.9300000002</v>
      </c>
      <c r="D10070" s="9">
        <v>3447.5699999999997</v>
      </c>
      <c r="E10070" s="14">
        <f t="shared" si="159"/>
        <v>0.99751743967716944</v>
      </c>
    </row>
    <row r="10071" spans="1:5" ht="21" x14ac:dyDescent="0.25">
      <c r="A10071" s="6" t="s">
        <v>4349</v>
      </c>
      <c r="B10071" s="9">
        <v>1290146.03</v>
      </c>
      <c r="C10071" s="9">
        <v>1287802.1600000001</v>
      </c>
      <c r="D10071" s="9">
        <v>2343.87</v>
      </c>
      <c r="E10071" s="14">
        <f t="shared" si="159"/>
        <v>0.99818325217029902</v>
      </c>
    </row>
    <row r="10072" spans="1:5" ht="21" x14ac:dyDescent="0.25">
      <c r="A10072" s="1" t="s">
        <v>4994</v>
      </c>
      <c r="B10072" s="9">
        <v>1290146.03</v>
      </c>
      <c r="C10072" s="9">
        <v>1287802.1600000001</v>
      </c>
      <c r="D10072" s="9">
        <v>2343.87</v>
      </c>
      <c r="E10072" s="14">
        <f t="shared" si="159"/>
        <v>0.99818325217029902</v>
      </c>
    </row>
    <row r="10073" spans="1:5" ht="21" x14ac:dyDescent="0.25">
      <c r="A10073" s="6" t="s">
        <v>4350</v>
      </c>
      <c r="B10073" s="9">
        <v>978160.91999999993</v>
      </c>
      <c r="C10073" s="9">
        <v>963927.67999999993</v>
      </c>
      <c r="D10073" s="9">
        <v>14233.24</v>
      </c>
      <c r="E10073" s="14">
        <f t="shared" ref="E10073:E10136" si="160">C10073/B10073</f>
        <v>0.98544897909027074</v>
      </c>
    </row>
    <row r="10074" spans="1:5" ht="21" x14ac:dyDescent="0.25">
      <c r="A10074" s="1" t="s">
        <v>4994</v>
      </c>
      <c r="B10074" s="9">
        <v>978160.91999999993</v>
      </c>
      <c r="C10074" s="9">
        <v>963927.67999999993</v>
      </c>
      <c r="D10074" s="9">
        <v>14233.24</v>
      </c>
      <c r="E10074" s="14">
        <f t="shared" si="160"/>
        <v>0.98544897909027074</v>
      </c>
    </row>
    <row r="10075" spans="1:5" ht="21" x14ac:dyDescent="0.25">
      <c r="A10075" s="6" t="s">
        <v>4351</v>
      </c>
      <c r="B10075" s="9">
        <v>1267282</v>
      </c>
      <c r="C10075" s="9">
        <v>1265661.25</v>
      </c>
      <c r="D10075" s="9">
        <v>1620.75</v>
      </c>
      <c r="E10075" s="14">
        <f t="shared" si="160"/>
        <v>0.99872108181130959</v>
      </c>
    </row>
    <row r="10076" spans="1:5" ht="21" x14ac:dyDescent="0.25">
      <c r="A10076" s="1" t="s">
        <v>4994</v>
      </c>
      <c r="B10076" s="9">
        <v>1267282</v>
      </c>
      <c r="C10076" s="9">
        <v>1265661.25</v>
      </c>
      <c r="D10076" s="9">
        <v>1620.75</v>
      </c>
      <c r="E10076" s="14">
        <f t="shared" si="160"/>
        <v>0.99872108181130959</v>
      </c>
    </row>
    <row r="10077" spans="1:5" ht="21" x14ac:dyDescent="0.25">
      <c r="A10077" s="6" t="s">
        <v>4352</v>
      </c>
      <c r="B10077" s="9">
        <v>1133179.3800000001</v>
      </c>
      <c r="C10077" s="9">
        <v>1128529.3800000001</v>
      </c>
      <c r="D10077" s="9">
        <v>4650</v>
      </c>
      <c r="E10077" s="14">
        <f t="shared" si="160"/>
        <v>0.99589650139945185</v>
      </c>
    </row>
    <row r="10078" spans="1:5" ht="21" x14ac:dyDescent="0.25">
      <c r="A10078" s="1" t="s">
        <v>4994</v>
      </c>
      <c r="B10078" s="9">
        <v>1133179.3800000001</v>
      </c>
      <c r="C10078" s="9">
        <v>1128529.3800000001</v>
      </c>
      <c r="D10078" s="9">
        <v>4650</v>
      </c>
      <c r="E10078" s="14">
        <f t="shared" si="160"/>
        <v>0.99589650139945185</v>
      </c>
    </row>
    <row r="10079" spans="1:5" ht="21" x14ac:dyDescent="0.25">
      <c r="A10079" s="6" t="s">
        <v>4353</v>
      </c>
      <c r="B10079" s="9">
        <v>1572723.75</v>
      </c>
      <c r="C10079" s="9">
        <v>1567741</v>
      </c>
      <c r="D10079" s="9">
        <v>4982.75</v>
      </c>
      <c r="E10079" s="14">
        <f t="shared" si="160"/>
        <v>0.99683177036017923</v>
      </c>
    </row>
    <row r="10080" spans="1:5" ht="21" x14ac:dyDescent="0.25">
      <c r="A10080" s="1" t="s">
        <v>4994</v>
      </c>
      <c r="B10080" s="9">
        <v>1572723.75</v>
      </c>
      <c r="C10080" s="9">
        <v>1567741</v>
      </c>
      <c r="D10080" s="9">
        <v>4982.75</v>
      </c>
      <c r="E10080" s="14">
        <f t="shared" si="160"/>
        <v>0.99683177036017923</v>
      </c>
    </row>
    <row r="10081" spans="1:5" ht="21" x14ac:dyDescent="0.25">
      <c r="A10081" s="6" t="s">
        <v>4354</v>
      </c>
      <c r="B10081" s="9">
        <v>845444.11</v>
      </c>
      <c r="C10081" s="9">
        <v>837951.90999999992</v>
      </c>
      <c r="D10081" s="9">
        <v>7492.2</v>
      </c>
      <c r="E10081" s="14">
        <f t="shared" si="160"/>
        <v>0.99113814868258998</v>
      </c>
    </row>
    <row r="10082" spans="1:5" ht="21" x14ac:dyDescent="0.25">
      <c r="A10082" s="1" t="s">
        <v>4994</v>
      </c>
      <c r="B10082" s="9">
        <v>845444.11</v>
      </c>
      <c r="C10082" s="9">
        <v>837951.90999999992</v>
      </c>
      <c r="D10082" s="9">
        <v>7492.2</v>
      </c>
      <c r="E10082" s="14">
        <f t="shared" si="160"/>
        <v>0.99113814868258998</v>
      </c>
    </row>
    <row r="10083" spans="1:5" ht="21" x14ac:dyDescent="0.25">
      <c r="A10083" s="6" t="s">
        <v>4355</v>
      </c>
      <c r="B10083" s="9">
        <v>2000199.06</v>
      </c>
      <c r="C10083" s="9">
        <v>1992823.52</v>
      </c>
      <c r="D10083" s="9">
        <v>7375.54</v>
      </c>
      <c r="E10083" s="14">
        <f t="shared" si="160"/>
        <v>0.99631259700721986</v>
      </c>
    </row>
    <row r="10084" spans="1:5" ht="21" x14ac:dyDescent="0.25">
      <c r="A10084" s="1" t="s">
        <v>4994</v>
      </c>
      <c r="B10084" s="9">
        <v>2000199.06</v>
      </c>
      <c r="C10084" s="9">
        <v>1992823.52</v>
      </c>
      <c r="D10084" s="9">
        <v>7375.54</v>
      </c>
      <c r="E10084" s="14">
        <f t="shared" si="160"/>
        <v>0.99631259700721986</v>
      </c>
    </row>
    <row r="10085" spans="1:5" ht="21" x14ac:dyDescent="0.25">
      <c r="A10085" s="6" t="s">
        <v>4356</v>
      </c>
      <c r="B10085" s="9">
        <v>671575.64999999991</v>
      </c>
      <c r="C10085" s="9">
        <v>671564.64999999991</v>
      </c>
      <c r="D10085" s="9">
        <v>11</v>
      </c>
      <c r="E10085" s="14">
        <f t="shared" si="160"/>
        <v>0.9999836206092344</v>
      </c>
    </row>
    <row r="10086" spans="1:5" ht="21" x14ac:dyDescent="0.25">
      <c r="A10086" s="1" t="s">
        <v>4994</v>
      </c>
      <c r="B10086" s="9">
        <v>671575.64999999991</v>
      </c>
      <c r="C10086" s="9">
        <v>671564.64999999991</v>
      </c>
      <c r="D10086" s="9">
        <v>11</v>
      </c>
      <c r="E10086" s="14">
        <f t="shared" si="160"/>
        <v>0.9999836206092344</v>
      </c>
    </row>
    <row r="10087" spans="1:5" ht="21" x14ac:dyDescent="0.25">
      <c r="A10087" s="6" t="s">
        <v>4357</v>
      </c>
      <c r="B10087" s="9">
        <v>675035.84000000008</v>
      </c>
      <c r="C10087" s="9">
        <v>674405.89</v>
      </c>
      <c r="D10087" s="9">
        <v>629.95000000000005</v>
      </c>
      <c r="E10087" s="14">
        <f t="shared" si="160"/>
        <v>0.99906679029071987</v>
      </c>
    </row>
    <row r="10088" spans="1:5" ht="21" x14ac:dyDescent="0.25">
      <c r="A10088" s="1" t="s">
        <v>4994</v>
      </c>
      <c r="B10088" s="9">
        <v>675035.84000000008</v>
      </c>
      <c r="C10088" s="9">
        <v>674405.89</v>
      </c>
      <c r="D10088" s="9">
        <v>629.95000000000005</v>
      </c>
      <c r="E10088" s="14">
        <f t="shared" si="160"/>
        <v>0.99906679029071987</v>
      </c>
    </row>
    <row r="10089" spans="1:5" ht="21" x14ac:dyDescent="0.25">
      <c r="A10089" s="6" t="s">
        <v>4358</v>
      </c>
      <c r="B10089" s="9">
        <v>1487870.16</v>
      </c>
      <c r="C10089" s="9">
        <v>1485769.6199999999</v>
      </c>
      <c r="D10089" s="9">
        <v>2100.54</v>
      </c>
      <c r="E10089" s="14">
        <f t="shared" si="160"/>
        <v>0.99858822358531607</v>
      </c>
    </row>
    <row r="10090" spans="1:5" ht="21" x14ac:dyDescent="0.25">
      <c r="A10090" s="1" t="s">
        <v>4994</v>
      </c>
      <c r="B10090" s="9">
        <v>1487870.16</v>
      </c>
      <c r="C10090" s="9">
        <v>1485769.6199999999</v>
      </c>
      <c r="D10090" s="9">
        <v>2100.54</v>
      </c>
      <c r="E10090" s="14">
        <f t="shared" si="160"/>
        <v>0.99858822358531607</v>
      </c>
    </row>
    <row r="10091" spans="1:5" ht="21" x14ac:dyDescent="0.25">
      <c r="A10091" s="6" t="s">
        <v>4359</v>
      </c>
      <c r="B10091" s="9">
        <v>914208.5</v>
      </c>
      <c r="C10091" s="9">
        <v>910822.5</v>
      </c>
      <c r="D10091" s="9">
        <v>3386</v>
      </c>
      <c r="E10091" s="14">
        <f t="shared" si="160"/>
        <v>0.99629624970671349</v>
      </c>
    </row>
    <row r="10092" spans="1:5" ht="21" x14ac:dyDescent="0.25">
      <c r="A10092" s="1" t="s">
        <v>4994</v>
      </c>
      <c r="B10092" s="9">
        <v>914208.5</v>
      </c>
      <c r="C10092" s="9">
        <v>910822.5</v>
      </c>
      <c r="D10092" s="9">
        <v>3386</v>
      </c>
      <c r="E10092" s="14">
        <f t="shared" si="160"/>
        <v>0.99629624970671349</v>
      </c>
    </row>
    <row r="10093" spans="1:5" ht="21" x14ac:dyDescent="0.25">
      <c r="A10093" s="6" t="s">
        <v>4360</v>
      </c>
      <c r="B10093" s="9">
        <v>1827778.43</v>
      </c>
      <c r="C10093" s="9">
        <v>1826414.3499999999</v>
      </c>
      <c r="D10093" s="9">
        <v>1364.08</v>
      </c>
      <c r="E10093" s="14">
        <f t="shared" si="160"/>
        <v>0.99925369509913731</v>
      </c>
    </row>
    <row r="10094" spans="1:5" ht="21" x14ac:dyDescent="0.25">
      <c r="A10094" s="1" t="s">
        <v>4994</v>
      </c>
      <c r="B10094" s="9">
        <v>1827778.43</v>
      </c>
      <c r="C10094" s="9">
        <v>1826414.3499999999</v>
      </c>
      <c r="D10094" s="9">
        <v>1364.08</v>
      </c>
      <c r="E10094" s="14">
        <f t="shared" si="160"/>
        <v>0.99925369509913731</v>
      </c>
    </row>
    <row r="10095" spans="1:5" ht="21" x14ac:dyDescent="0.25">
      <c r="A10095" s="6" t="s">
        <v>4361</v>
      </c>
      <c r="B10095" s="9">
        <v>891463.5</v>
      </c>
      <c r="C10095" s="9">
        <v>891462.5</v>
      </c>
      <c r="D10095" s="9">
        <v>1</v>
      </c>
      <c r="E10095" s="14">
        <f t="shared" si="160"/>
        <v>0.9999988782490814</v>
      </c>
    </row>
    <row r="10096" spans="1:5" ht="21" x14ac:dyDescent="0.25">
      <c r="A10096" s="1" t="s">
        <v>4994</v>
      </c>
      <c r="B10096" s="9">
        <v>891463.5</v>
      </c>
      <c r="C10096" s="9">
        <v>891462.5</v>
      </c>
      <c r="D10096" s="9">
        <v>1</v>
      </c>
      <c r="E10096" s="14">
        <f t="shared" si="160"/>
        <v>0.9999988782490814</v>
      </c>
    </row>
    <row r="10097" spans="1:5" ht="21" x14ac:dyDescent="0.25">
      <c r="A10097" s="6" t="s">
        <v>4362</v>
      </c>
      <c r="B10097" s="9">
        <v>1075376.53</v>
      </c>
      <c r="C10097" s="9">
        <v>1075350.52</v>
      </c>
      <c r="D10097" s="9">
        <v>26.009999999999998</v>
      </c>
      <c r="E10097" s="14">
        <f t="shared" si="160"/>
        <v>0.99997581312286965</v>
      </c>
    </row>
    <row r="10098" spans="1:5" ht="21" x14ac:dyDescent="0.25">
      <c r="A10098" s="1" t="s">
        <v>4994</v>
      </c>
      <c r="B10098" s="9">
        <v>1075376.53</v>
      </c>
      <c r="C10098" s="9">
        <v>1075350.52</v>
      </c>
      <c r="D10098" s="9">
        <v>26.009999999999998</v>
      </c>
      <c r="E10098" s="14">
        <f t="shared" si="160"/>
        <v>0.99997581312286965</v>
      </c>
    </row>
    <row r="10099" spans="1:5" ht="21" x14ac:dyDescent="0.25">
      <c r="A10099" s="6" t="s">
        <v>4363</v>
      </c>
      <c r="B10099" s="9">
        <v>1121364.99</v>
      </c>
      <c r="C10099" s="9">
        <v>1120143.99</v>
      </c>
      <c r="D10099" s="9">
        <v>1221</v>
      </c>
      <c r="E10099" s="14">
        <f t="shared" si="160"/>
        <v>0.99891114845666795</v>
      </c>
    </row>
    <row r="10100" spans="1:5" ht="21" x14ac:dyDescent="0.25">
      <c r="A10100" s="1" t="s">
        <v>4994</v>
      </c>
      <c r="B10100" s="9">
        <v>1121364.99</v>
      </c>
      <c r="C10100" s="9">
        <v>1120143.99</v>
      </c>
      <c r="D10100" s="9">
        <v>1221</v>
      </c>
      <c r="E10100" s="14">
        <f t="shared" si="160"/>
        <v>0.99891114845666795</v>
      </c>
    </row>
    <row r="10101" spans="1:5" ht="21" x14ac:dyDescent="0.25">
      <c r="A10101" s="6" t="s">
        <v>4364</v>
      </c>
      <c r="B10101" s="9">
        <v>1942509.5</v>
      </c>
      <c r="C10101" s="9">
        <v>1924277.58</v>
      </c>
      <c r="D10101" s="9">
        <v>18231.919999999998</v>
      </c>
      <c r="E10101" s="14">
        <f t="shared" si="160"/>
        <v>0.99061424410022192</v>
      </c>
    </row>
    <row r="10102" spans="1:5" ht="21" x14ac:dyDescent="0.25">
      <c r="A10102" s="1" t="s">
        <v>4994</v>
      </c>
      <c r="B10102" s="9">
        <v>1942509.5</v>
      </c>
      <c r="C10102" s="9">
        <v>1924277.58</v>
      </c>
      <c r="D10102" s="9">
        <v>18231.919999999998</v>
      </c>
      <c r="E10102" s="14">
        <f t="shared" si="160"/>
        <v>0.99061424410022192</v>
      </c>
    </row>
    <row r="10103" spans="1:5" ht="21" x14ac:dyDescent="0.25">
      <c r="A10103" s="6" t="s">
        <v>4365</v>
      </c>
      <c r="B10103" s="9">
        <v>945004.91999999993</v>
      </c>
      <c r="C10103" s="9">
        <v>943859.6399999999</v>
      </c>
      <c r="D10103" s="9">
        <v>1145.2800000000002</v>
      </c>
      <c r="E10103" s="14">
        <f t="shared" si="160"/>
        <v>0.99878806980179524</v>
      </c>
    </row>
    <row r="10104" spans="1:5" ht="21" x14ac:dyDescent="0.25">
      <c r="A10104" s="1" t="s">
        <v>4994</v>
      </c>
      <c r="B10104" s="9">
        <v>945004.91999999993</v>
      </c>
      <c r="C10104" s="9">
        <v>943859.6399999999</v>
      </c>
      <c r="D10104" s="9">
        <v>1145.2800000000002</v>
      </c>
      <c r="E10104" s="14">
        <f t="shared" si="160"/>
        <v>0.99878806980179524</v>
      </c>
    </row>
    <row r="10105" spans="1:5" ht="21" x14ac:dyDescent="0.25">
      <c r="A10105" s="6" t="s">
        <v>4366</v>
      </c>
      <c r="B10105" s="9">
        <v>911497.90999999992</v>
      </c>
      <c r="C10105" s="9">
        <v>910185.90999999992</v>
      </c>
      <c r="D10105" s="9">
        <v>1312</v>
      </c>
      <c r="E10105" s="14">
        <f t="shared" si="160"/>
        <v>0.9985606110715054</v>
      </c>
    </row>
    <row r="10106" spans="1:5" ht="21" x14ac:dyDescent="0.25">
      <c r="A10106" s="1" t="s">
        <v>4994</v>
      </c>
      <c r="B10106" s="9">
        <v>911497.90999999992</v>
      </c>
      <c r="C10106" s="9">
        <v>910185.90999999992</v>
      </c>
      <c r="D10106" s="9">
        <v>1312</v>
      </c>
      <c r="E10106" s="14">
        <f t="shared" si="160"/>
        <v>0.9985606110715054</v>
      </c>
    </row>
    <row r="10107" spans="1:5" ht="21" x14ac:dyDescent="0.25">
      <c r="A10107" s="6" t="s">
        <v>4367</v>
      </c>
      <c r="B10107" s="9">
        <v>776566.41999999993</v>
      </c>
      <c r="C10107" s="9">
        <v>772081.23</v>
      </c>
      <c r="D10107" s="9">
        <v>4485.1900000000005</v>
      </c>
      <c r="E10107" s="14">
        <f t="shared" si="160"/>
        <v>0.99422433177061664</v>
      </c>
    </row>
    <row r="10108" spans="1:5" ht="21" x14ac:dyDescent="0.25">
      <c r="A10108" s="1" t="s">
        <v>4994</v>
      </c>
      <c r="B10108" s="9">
        <v>776566.41999999993</v>
      </c>
      <c r="C10108" s="9">
        <v>772081.23</v>
      </c>
      <c r="D10108" s="9">
        <v>4485.1900000000005</v>
      </c>
      <c r="E10108" s="14">
        <f t="shared" si="160"/>
        <v>0.99422433177061664</v>
      </c>
    </row>
    <row r="10109" spans="1:5" ht="21" x14ac:dyDescent="0.25">
      <c r="A10109" s="6" t="s">
        <v>4368</v>
      </c>
      <c r="B10109" s="9">
        <v>1073221.8799999999</v>
      </c>
      <c r="C10109" s="9">
        <v>1045671.91</v>
      </c>
      <c r="D10109" s="9">
        <v>27549.970000000005</v>
      </c>
      <c r="E10109" s="14">
        <f t="shared" si="160"/>
        <v>0.97432966051717107</v>
      </c>
    </row>
    <row r="10110" spans="1:5" ht="21" x14ac:dyDescent="0.25">
      <c r="A10110" s="1" t="s">
        <v>4994</v>
      </c>
      <c r="B10110" s="9">
        <v>1073221.8799999999</v>
      </c>
      <c r="C10110" s="9">
        <v>1045671.91</v>
      </c>
      <c r="D10110" s="9">
        <v>27549.970000000005</v>
      </c>
      <c r="E10110" s="14">
        <f t="shared" si="160"/>
        <v>0.97432966051717107</v>
      </c>
    </row>
    <row r="10111" spans="1:5" ht="21" x14ac:dyDescent="0.25">
      <c r="A10111" s="6" t="s">
        <v>4369</v>
      </c>
      <c r="B10111" s="9">
        <v>747747.40999999992</v>
      </c>
      <c r="C10111" s="9">
        <v>742347.82</v>
      </c>
      <c r="D10111" s="9">
        <v>5399.59</v>
      </c>
      <c r="E10111" s="14">
        <f t="shared" si="160"/>
        <v>0.99277885830457113</v>
      </c>
    </row>
    <row r="10112" spans="1:5" ht="21" x14ac:dyDescent="0.25">
      <c r="A10112" s="1" t="s">
        <v>4994</v>
      </c>
      <c r="B10112" s="9">
        <v>747747.40999999992</v>
      </c>
      <c r="C10112" s="9">
        <v>742347.82</v>
      </c>
      <c r="D10112" s="9">
        <v>5399.59</v>
      </c>
      <c r="E10112" s="14">
        <f t="shared" si="160"/>
        <v>0.99277885830457113</v>
      </c>
    </row>
    <row r="10113" spans="1:5" ht="21" x14ac:dyDescent="0.25">
      <c r="A10113" s="6" t="s">
        <v>4370</v>
      </c>
      <c r="B10113" s="9">
        <v>1169545.6099999999</v>
      </c>
      <c r="C10113" s="9">
        <v>1167348.24</v>
      </c>
      <c r="D10113" s="9">
        <v>2197.37</v>
      </c>
      <c r="E10113" s="14">
        <f t="shared" si="160"/>
        <v>0.99812117630880604</v>
      </c>
    </row>
    <row r="10114" spans="1:5" ht="21" x14ac:dyDescent="0.25">
      <c r="A10114" s="1" t="s">
        <v>4994</v>
      </c>
      <c r="B10114" s="9">
        <v>1169545.6099999999</v>
      </c>
      <c r="C10114" s="9">
        <v>1167348.24</v>
      </c>
      <c r="D10114" s="9">
        <v>2197.37</v>
      </c>
      <c r="E10114" s="14">
        <f t="shared" si="160"/>
        <v>0.99812117630880604</v>
      </c>
    </row>
    <row r="10115" spans="1:5" ht="21" x14ac:dyDescent="0.25">
      <c r="A10115" s="6" t="s">
        <v>4371</v>
      </c>
      <c r="B10115" s="9">
        <v>800930.96</v>
      </c>
      <c r="C10115" s="9">
        <v>797339.96</v>
      </c>
      <c r="D10115" s="9">
        <v>3591</v>
      </c>
      <c r="E10115" s="14">
        <f t="shared" si="160"/>
        <v>0.99551646748678557</v>
      </c>
    </row>
    <row r="10116" spans="1:5" ht="21" x14ac:dyDescent="0.25">
      <c r="A10116" s="1" t="s">
        <v>4994</v>
      </c>
      <c r="B10116" s="9">
        <v>800930.96</v>
      </c>
      <c r="C10116" s="9">
        <v>797339.96</v>
      </c>
      <c r="D10116" s="9">
        <v>3591</v>
      </c>
      <c r="E10116" s="14">
        <f t="shared" si="160"/>
        <v>0.99551646748678557</v>
      </c>
    </row>
    <row r="10117" spans="1:5" ht="21" x14ac:dyDescent="0.25">
      <c r="A10117" s="6" t="s">
        <v>4372</v>
      </c>
      <c r="B10117" s="9">
        <v>692084.22</v>
      </c>
      <c r="C10117" s="9">
        <v>691084.22</v>
      </c>
      <c r="D10117" s="9">
        <v>1000</v>
      </c>
      <c r="E10117" s="14">
        <f t="shared" si="160"/>
        <v>0.9985550891479652</v>
      </c>
    </row>
    <row r="10118" spans="1:5" ht="21" x14ac:dyDescent="0.25">
      <c r="A10118" s="1" t="s">
        <v>4994</v>
      </c>
      <c r="B10118" s="9">
        <v>692084.22</v>
      </c>
      <c r="C10118" s="9">
        <v>691084.22</v>
      </c>
      <c r="D10118" s="9">
        <v>1000</v>
      </c>
      <c r="E10118" s="14">
        <f t="shared" si="160"/>
        <v>0.9985550891479652</v>
      </c>
    </row>
    <row r="10119" spans="1:5" ht="21" x14ac:dyDescent="0.25">
      <c r="A10119" s="6" t="s">
        <v>4373</v>
      </c>
      <c r="B10119" s="9">
        <v>701604.6</v>
      </c>
      <c r="C10119" s="9">
        <v>697526.38</v>
      </c>
      <c r="D10119" s="9">
        <v>4078.2200000000003</v>
      </c>
      <c r="E10119" s="14">
        <f t="shared" si="160"/>
        <v>0.99418729580735365</v>
      </c>
    </row>
    <row r="10120" spans="1:5" ht="21" x14ac:dyDescent="0.25">
      <c r="A10120" s="1" t="s">
        <v>4994</v>
      </c>
      <c r="B10120" s="9">
        <v>701604.6</v>
      </c>
      <c r="C10120" s="9">
        <v>697526.38</v>
      </c>
      <c r="D10120" s="9">
        <v>4078.2200000000003</v>
      </c>
      <c r="E10120" s="14">
        <f t="shared" si="160"/>
        <v>0.99418729580735365</v>
      </c>
    </row>
    <row r="10121" spans="1:5" ht="21" x14ac:dyDescent="0.25">
      <c r="A10121" s="6" t="s">
        <v>4374</v>
      </c>
      <c r="B10121" s="9">
        <v>714679.43</v>
      </c>
      <c r="C10121" s="9">
        <v>713707.43</v>
      </c>
      <c r="D10121" s="9">
        <v>972</v>
      </c>
      <c r="E10121" s="14">
        <f t="shared" si="160"/>
        <v>0.99863994966246616</v>
      </c>
    </row>
    <row r="10122" spans="1:5" ht="21" x14ac:dyDescent="0.25">
      <c r="A10122" s="1" t="s">
        <v>4994</v>
      </c>
      <c r="B10122" s="9">
        <v>714679.43</v>
      </c>
      <c r="C10122" s="9">
        <v>713707.43</v>
      </c>
      <c r="D10122" s="9">
        <v>972</v>
      </c>
      <c r="E10122" s="14">
        <f t="shared" si="160"/>
        <v>0.99863994966246616</v>
      </c>
    </row>
    <row r="10123" spans="1:5" ht="21" x14ac:dyDescent="0.25">
      <c r="A10123" s="6" t="s">
        <v>4375</v>
      </c>
      <c r="B10123" s="9">
        <v>336137.78</v>
      </c>
      <c r="C10123" s="9">
        <v>334834.64</v>
      </c>
      <c r="D10123" s="9">
        <v>1303.1400000000001</v>
      </c>
      <c r="E10123" s="14">
        <f t="shared" si="160"/>
        <v>0.9961231968629054</v>
      </c>
    </row>
    <row r="10124" spans="1:5" ht="21" x14ac:dyDescent="0.25">
      <c r="A10124" s="1" t="s">
        <v>4994</v>
      </c>
      <c r="B10124" s="9">
        <v>336137.78</v>
      </c>
      <c r="C10124" s="9">
        <v>334834.64</v>
      </c>
      <c r="D10124" s="9">
        <v>1303.1400000000001</v>
      </c>
      <c r="E10124" s="14">
        <f t="shared" si="160"/>
        <v>0.9961231968629054</v>
      </c>
    </row>
    <row r="10125" spans="1:5" ht="21" x14ac:dyDescent="0.25">
      <c r="A10125" s="6" t="s">
        <v>4376</v>
      </c>
      <c r="B10125" s="9">
        <v>304475.48</v>
      </c>
      <c r="C10125" s="9">
        <v>304445.69999999995</v>
      </c>
      <c r="D10125" s="9">
        <v>29.779999999999998</v>
      </c>
      <c r="E10125" s="14">
        <f t="shared" si="160"/>
        <v>0.99990219245241019</v>
      </c>
    </row>
    <row r="10126" spans="1:5" ht="21" x14ac:dyDescent="0.25">
      <c r="A10126" s="1" t="s">
        <v>4994</v>
      </c>
      <c r="B10126" s="9">
        <v>304475.48</v>
      </c>
      <c r="C10126" s="9">
        <v>304445.69999999995</v>
      </c>
      <c r="D10126" s="9">
        <v>29.779999999999998</v>
      </c>
      <c r="E10126" s="14">
        <f t="shared" si="160"/>
        <v>0.99990219245241019</v>
      </c>
    </row>
    <row r="10127" spans="1:5" ht="21" x14ac:dyDescent="0.25">
      <c r="A10127" s="6" t="s">
        <v>4377</v>
      </c>
      <c r="B10127" s="9">
        <v>610231</v>
      </c>
      <c r="C10127" s="9">
        <v>606708.29</v>
      </c>
      <c r="D10127" s="9">
        <v>3522.71</v>
      </c>
      <c r="E10127" s="14">
        <f t="shared" si="160"/>
        <v>0.99422725164732706</v>
      </c>
    </row>
    <row r="10128" spans="1:5" ht="21" x14ac:dyDescent="0.25">
      <c r="A10128" s="1" t="s">
        <v>4994</v>
      </c>
      <c r="B10128" s="9">
        <v>610231</v>
      </c>
      <c r="C10128" s="9">
        <v>606708.29</v>
      </c>
      <c r="D10128" s="9">
        <v>3522.71</v>
      </c>
      <c r="E10128" s="14">
        <f t="shared" si="160"/>
        <v>0.99422725164732706</v>
      </c>
    </row>
    <row r="10129" spans="1:5" ht="21" x14ac:dyDescent="0.25">
      <c r="A10129" s="6" t="s">
        <v>4378</v>
      </c>
      <c r="B10129" s="9">
        <v>255542.25</v>
      </c>
      <c r="C10129" s="9">
        <v>255527.49</v>
      </c>
      <c r="D10129" s="9">
        <v>14.76</v>
      </c>
      <c r="E10129" s="14">
        <f t="shared" si="160"/>
        <v>0.99994224047099844</v>
      </c>
    </row>
    <row r="10130" spans="1:5" ht="21" x14ac:dyDescent="0.25">
      <c r="A10130" s="1" t="s">
        <v>4994</v>
      </c>
      <c r="B10130" s="9">
        <v>255542.25</v>
      </c>
      <c r="C10130" s="9">
        <v>255527.49</v>
      </c>
      <c r="D10130" s="9">
        <v>14.76</v>
      </c>
      <c r="E10130" s="14">
        <f t="shared" si="160"/>
        <v>0.99994224047099844</v>
      </c>
    </row>
    <row r="10131" spans="1:5" ht="21" x14ac:dyDescent="0.25">
      <c r="A10131" s="6" t="s">
        <v>4379</v>
      </c>
      <c r="B10131" s="9">
        <v>619793.37</v>
      </c>
      <c r="C10131" s="9">
        <v>619203.34</v>
      </c>
      <c r="D10131" s="9">
        <v>590.03</v>
      </c>
      <c r="E10131" s="14">
        <f t="shared" si="160"/>
        <v>0.99904802143979043</v>
      </c>
    </row>
    <row r="10132" spans="1:5" ht="21" x14ac:dyDescent="0.25">
      <c r="A10132" s="1" t="s">
        <v>4994</v>
      </c>
      <c r="B10132" s="9">
        <v>619793.37</v>
      </c>
      <c r="C10132" s="9">
        <v>619203.34</v>
      </c>
      <c r="D10132" s="9">
        <v>590.03</v>
      </c>
      <c r="E10132" s="14">
        <f t="shared" si="160"/>
        <v>0.99904802143979043</v>
      </c>
    </row>
    <row r="10133" spans="1:5" ht="21" x14ac:dyDescent="0.25">
      <c r="A10133" s="6" t="s">
        <v>4380</v>
      </c>
      <c r="B10133" s="9">
        <v>219983.89</v>
      </c>
      <c r="C10133" s="9">
        <v>219845.89</v>
      </c>
      <c r="D10133" s="9">
        <v>138</v>
      </c>
      <c r="E10133" s="14">
        <f t="shared" si="160"/>
        <v>0.99937268133589241</v>
      </c>
    </row>
    <row r="10134" spans="1:5" ht="21" x14ac:dyDescent="0.25">
      <c r="A10134" s="1" t="s">
        <v>4994</v>
      </c>
      <c r="B10134" s="9">
        <v>219983.89</v>
      </c>
      <c r="C10134" s="9">
        <v>219845.89</v>
      </c>
      <c r="D10134" s="9">
        <v>138</v>
      </c>
      <c r="E10134" s="14">
        <f t="shared" si="160"/>
        <v>0.99937268133589241</v>
      </c>
    </row>
    <row r="10135" spans="1:5" ht="21" x14ac:dyDescent="0.25">
      <c r="A10135" s="6" t="s">
        <v>4381</v>
      </c>
      <c r="B10135" s="9">
        <v>623940.66</v>
      </c>
      <c r="C10135" s="9">
        <v>622934.44999999995</v>
      </c>
      <c r="D10135" s="9">
        <v>1006.21</v>
      </c>
      <c r="E10135" s="14">
        <f t="shared" si="160"/>
        <v>0.99838733061570295</v>
      </c>
    </row>
    <row r="10136" spans="1:5" ht="21" x14ac:dyDescent="0.25">
      <c r="A10136" s="1" t="s">
        <v>4994</v>
      </c>
      <c r="B10136" s="9">
        <v>623940.66</v>
      </c>
      <c r="C10136" s="9">
        <v>622934.44999999995</v>
      </c>
      <c r="D10136" s="9">
        <v>1006.21</v>
      </c>
      <c r="E10136" s="14">
        <f t="shared" si="160"/>
        <v>0.99838733061570295</v>
      </c>
    </row>
    <row r="10137" spans="1:5" ht="21" x14ac:dyDescent="0.25">
      <c r="A10137" s="6" t="s">
        <v>4382</v>
      </c>
      <c r="B10137" s="9">
        <v>506128.36</v>
      </c>
      <c r="C10137" s="9">
        <v>503830.30000000005</v>
      </c>
      <c r="D10137" s="9">
        <v>2298.06</v>
      </c>
      <c r="E10137" s="14">
        <f t="shared" ref="E10137:E10200" si="161">C10137/B10137</f>
        <v>0.99545953125408748</v>
      </c>
    </row>
    <row r="10138" spans="1:5" ht="21" x14ac:dyDescent="0.25">
      <c r="A10138" s="1" t="s">
        <v>4994</v>
      </c>
      <c r="B10138" s="9">
        <v>506128.36</v>
      </c>
      <c r="C10138" s="9">
        <v>503830.30000000005</v>
      </c>
      <c r="D10138" s="9">
        <v>2298.06</v>
      </c>
      <c r="E10138" s="14">
        <f t="shared" si="161"/>
        <v>0.99545953125408748</v>
      </c>
    </row>
    <row r="10139" spans="1:5" ht="21" x14ac:dyDescent="0.25">
      <c r="A10139" s="6" t="s">
        <v>4383</v>
      </c>
      <c r="B10139" s="9">
        <v>264152.74</v>
      </c>
      <c r="C10139" s="9">
        <v>258943.16999999998</v>
      </c>
      <c r="D10139" s="9">
        <v>5209.57</v>
      </c>
      <c r="E10139" s="14">
        <f t="shared" si="161"/>
        <v>0.98027819056504961</v>
      </c>
    </row>
    <row r="10140" spans="1:5" ht="21" x14ac:dyDescent="0.25">
      <c r="A10140" s="1" t="s">
        <v>4994</v>
      </c>
      <c r="B10140" s="9">
        <v>264152.74</v>
      </c>
      <c r="C10140" s="9">
        <v>258943.16999999998</v>
      </c>
      <c r="D10140" s="9">
        <v>5209.57</v>
      </c>
      <c r="E10140" s="14">
        <f t="shared" si="161"/>
        <v>0.98027819056504961</v>
      </c>
    </row>
    <row r="10141" spans="1:5" ht="21" x14ac:dyDescent="0.25">
      <c r="A10141" s="6" t="s">
        <v>4384</v>
      </c>
      <c r="B10141" s="9">
        <v>989439.97</v>
      </c>
      <c r="C10141" s="9">
        <v>989439.95</v>
      </c>
      <c r="D10141" s="9">
        <v>0.02</v>
      </c>
      <c r="E10141" s="14">
        <f t="shared" si="161"/>
        <v>0.99999997978654531</v>
      </c>
    </row>
    <row r="10142" spans="1:5" ht="21" x14ac:dyDescent="0.25">
      <c r="A10142" s="1" t="s">
        <v>4994</v>
      </c>
      <c r="B10142" s="9">
        <v>989439.97</v>
      </c>
      <c r="C10142" s="9">
        <v>989439.95</v>
      </c>
      <c r="D10142" s="9">
        <v>0.02</v>
      </c>
      <c r="E10142" s="14">
        <f t="shared" si="161"/>
        <v>0.99999997978654531</v>
      </c>
    </row>
    <row r="10143" spans="1:5" ht="21" x14ac:dyDescent="0.25">
      <c r="A10143" s="6" t="s">
        <v>4385</v>
      </c>
      <c r="B10143" s="9">
        <v>775826</v>
      </c>
      <c r="C10143" s="9">
        <v>775822</v>
      </c>
      <c r="D10143" s="9">
        <v>4</v>
      </c>
      <c r="E10143" s="14">
        <f t="shared" si="161"/>
        <v>0.99999484420475726</v>
      </c>
    </row>
    <row r="10144" spans="1:5" ht="21" x14ac:dyDescent="0.25">
      <c r="A10144" s="1" t="s">
        <v>4994</v>
      </c>
      <c r="B10144" s="9">
        <v>775826</v>
      </c>
      <c r="C10144" s="9">
        <v>775822</v>
      </c>
      <c r="D10144" s="9">
        <v>4</v>
      </c>
      <c r="E10144" s="14">
        <f t="shared" si="161"/>
        <v>0.99999484420475726</v>
      </c>
    </row>
    <row r="10145" spans="1:5" ht="21" x14ac:dyDescent="0.25">
      <c r="A10145" s="6" t="s">
        <v>4386</v>
      </c>
      <c r="B10145" s="9">
        <v>795640.55</v>
      </c>
      <c r="C10145" s="9">
        <v>795640.55</v>
      </c>
      <c r="D10145" s="9">
        <v>0</v>
      </c>
      <c r="E10145" s="14">
        <f t="shared" si="161"/>
        <v>1</v>
      </c>
    </row>
    <row r="10146" spans="1:5" ht="21" x14ac:dyDescent="0.25">
      <c r="A10146" s="1" t="s">
        <v>4994</v>
      </c>
      <c r="B10146" s="9">
        <v>795640.55</v>
      </c>
      <c r="C10146" s="9">
        <v>795640.55</v>
      </c>
      <c r="D10146" s="9">
        <v>0</v>
      </c>
      <c r="E10146" s="14">
        <f t="shared" si="161"/>
        <v>1</v>
      </c>
    </row>
    <row r="10147" spans="1:5" ht="21" x14ac:dyDescent="0.25">
      <c r="A10147" s="6" t="s">
        <v>4387</v>
      </c>
      <c r="B10147" s="9">
        <v>853969.97</v>
      </c>
      <c r="C10147" s="9">
        <v>852231.97</v>
      </c>
      <c r="D10147" s="9">
        <v>1738</v>
      </c>
      <c r="E10147" s="14">
        <f t="shared" si="161"/>
        <v>0.99796479962872697</v>
      </c>
    </row>
    <row r="10148" spans="1:5" ht="21" x14ac:dyDescent="0.25">
      <c r="A10148" s="1" t="s">
        <v>4994</v>
      </c>
      <c r="B10148" s="9">
        <v>853969.97</v>
      </c>
      <c r="C10148" s="9">
        <v>852231.97</v>
      </c>
      <c r="D10148" s="9">
        <v>1738</v>
      </c>
      <c r="E10148" s="14">
        <f t="shared" si="161"/>
        <v>0.99796479962872697</v>
      </c>
    </row>
    <row r="10149" spans="1:5" ht="21" x14ac:dyDescent="0.25">
      <c r="A10149" s="6" t="s">
        <v>4388</v>
      </c>
      <c r="B10149" s="9">
        <v>643833.31000000006</v>
      </c>
      <c r="C10149" s="9">
        <v>643674.96</v>
      </c>
      <c r="D10149" s="9">
        <v>158.35</v>
      </c>
      <c r="E10149" s="14">
        <f t="shared" si="161"/>
        <v>0.99975405124658723</v>
      </c>
    </row>
    <row r="10150" spans="1:5" ht="21" x14ac:dyDescent="0.25">
      <c r="A10150" s="1" t="s">
        <v>4994</v>
      </c>
      <c r="B10150" s="9">
        <v>643833.31000000006</v>
      </c>
      <c r="C10150" s="9">
        <v>643674.96</v>
      </c>
      <c r="D10150" s="9">
        <v>158.35</v>
      </c>
      <c r="E10150" s="14">
        <f t="shared" si="161"/>
        <v>0.99975405124658723</v>
      </c>
    </row>
    <row r="10151" spans="1:5" ht="21" x14ac:dyDescent="0.25">
      <c r="A10151" s="6" t="s">
        <v>4389</v>
      </c>
      <c r="B10151" s="9">
        <v>657285.89</v>
      </c>
      <c r="C10151" s="9">
        <v>657285.62</v>
      </c>
      <c r="D10151" s="9">
        <v>0.27</v>
      </c>
      <c r="E10151" s="14">
        <f t="shared" si="161"/>
        <v>0.99999958921984466</v>
      </c>
    </row>
    <row r="10152" spans="1:5" ht="21" x14ac:dyDescent="0.25">
      <c r="A10152" s="1" t="s">
        <v>4994</v>
      </c>
      <c r="B10152" s="9">
        <v>657285.89</v>
      </c>
      <c r="C10152" s="9">
        <v>657285.62</v>
      </c>
      <c r="D10152" s="9">
        <v>0.27</v>
      </c>
      <c r="E10152" s="14">
        <f t="shared" si="161"/>
        <v>0.99999958921984466</v>
      </c>
    </row>
    <row r="10153" spans="1:5" ht="42" x14ac:dyDescent="0.25">
      <c r="A10153" s="2" t="s">
        <v>4390</v>
      </c>
      <c r="B10153" s="4">
        <v>35674969.740000002</v>
      </c>
      <c r="C10153" s="4">
        <v>35502253</v>
      </c>
      <c r="D10153" s="4">
        <v>172716.74</v>
      </c>
      <c r="E10153" s="17">
        <f t="shared" si="161"/>
        <v>0.99515860163978365</v>
      </c>
    </row>
    <row r="10154" spans="1:5" ht="21" x14ac:dyDescent="0.25">
      <c r="A10154" s="6" t="s">
        <v>4391</v>
      </c>
      <c r="B10154" s="9">
        <v>548800</v>
      </c>
      <c r="C10154" s="9">
        <v>545697</v>
      </c>
      <c r="D10154" s="9">
        <v>3103</v>
      </c>
      <c r="E10154" s="14">
        <f t="shared" si="161"/>
        <v>0.99434584548104954</v>
      </c>
    </row>
    <row r="10155" spans="1:5" ht="21" x14ac:dyDescent="0.25">
      <c r="A10155" s="1" t="s">
        <v>4994</v>
      </c>
      <c r="B10155" s="9">
        <v>548800</v>
      </c>
      <c r="C10155" s="9">
        <v>545697</v>
      </c>
      <c r="D10155" s="9">
        <v>3103</v>
      </c>
      <c r="E10155" s="14">
        <f t="shared" si="161"/>
        <v>0.99434584548104954</v>
      </c>
    </row>
    <row r="10156" spans="1:5" ht="21" x14ac:dyDescent="0.25">
      <c r="A10156" s="6" t="s">
        <v>4392</v>
      </c>
      <c r="B10156" s="9">
        <v>953562</v>
      </c>
      <c r="C10156" s="9">
        <v>945337</v>
      </c>
      <c r="D10156" s="9">
        <v>8225</v>
      </c>
      <c r="E10156" s="14">
        <f t="shared" si="161"/>
        <v>0.99137444654883478</v>
      </c>
    </row>
    <row r="10157" spans="1:5" ht="21" x14ac:dyDescent="0.25">
      <c r="A10157" s="1" t="s">
        <v>4994</v>
      </c>
      <c r="B10157" s="9">
        <v>953562</v>
      </c>
      <c r="C10157" s="9">
        <v>945337</v>
      </c>
      <c r="D10157" s="9">
        <v>8225</v>
      </c>
      <c r="E10157" s="14">
        <f t="shared" si="161"/>
        <v>0.99137444654883478</v>
      </c>
    </row>
    <row r="10158" spans="1:5" ht="21" x14ac:dyDescent="0.25">
      <c r="A10158" s="6" t="s">
        <v>4393</v>
      </c>
      <c r="B10158" s="9">
        <v>2049542</v>
      </c>
      <c r="C10158" s="9">
        <v>2047016</v>
      </c>
      <c r="D10158" s="9">
        <v>2526</v>
      </c>
      <c r="E10158" s="14">
        <f t="shared" si="161"/>
        <v>0.99876752952610881</v>
      </c>
    </row>
    <row r="10159" spans="1:5" ht="21" x14ac:dyDescent="0.25">
      <c r="A10159" s="1" t="s">
        <v>4994</v>
      </c>
      <c r="B10159" s="9">
        <v>2049542</v>
      </c>
      <c r="C10159" s="9">
        <v>2047016</v>
      </c>
      <c r="D10159" s="9">
        <v>2526</v>
      </c>
      <c r="E10159" s="14">
        <f t="shared" si="161"/>
        <v>0.99876752952610881</v>
      </c>
    </row>
    <row r="10160" spans="1:5" ht="21" x14ac:dyDescent="0.25">
      <c r="A10160" s="6" t="s">
        <v>4394</v>
      </c>
      <c r="B10160" s="9">
        <v>1256206</v>
      </c>
      <c r="C10160" s="9">
        <v>1256206</v>
      </c>
      <c r="D10160" s="9">
        <v>0</v>
      </c>
      <c r="E10160" s="14">
        <f t="shared" si="161"/>
        <v>1</v>
      </c>
    </row>
    <row r="10161" spans="1:5" ht="21" x14ac:dyDescent="0.25">
      <c r="A10161" s="1" t="s">
        <v>4994</v>
      </c>
      <c r="B10161" s="9">
        <v>1256206</v>
      </c>
      <c r="C10161" s="9">
        <v>1256206</v>
      </c>
      <c r="D10161" s="9">
        <v>0</v>
      </c>
      <c r="E10161" s="14">
        <f t="shared" si="161"/>
        <v>1</v>
      </c>
    </row>
    <row r="10162" spans="1:5" ht="21" x14ac:dyDescent="0.25">
      <c r="A10162" s="6" t="s">
        <v>4395</v>
      </c>
      <c r="B10162" s="9">
        <v>1609266</v>
      </c>
      <c r="C10162" s="9">
        <v>1604230</v>
      </c>
      <c r="D10162" s="9">
        <v>5036</v>
      </c>
      <c r="E10162" s="14">
        <f t="shared" si="161"/>
        <v>0.996870623004525</v>
      </c>
    </row>
    <row r="10163" spans="1:5" ht="21" x14ac:dyDescent="0.25">
      <c r="A10163" s="1" t="s">
        <v>4994</v>
      </c>
      <c r="B10163" s="9">
        <v>1609266</v>
      </c>
      <c r="C10163" s="9">
        <v>1604230</v>
      </c>
      <c r="D10163" s="9">
        <v>5036</v>
      </c>
      <c r="E10163" s="14">
        <f t="shared" si="161"/>
        <v>0.996870623004525</v>
      </c>
    </row>
    <row r="10164" spans="1:5" ht="21" x14ac:dyDescent="0.25">
      <c r="A10164" s="6" t="s">
        <v>4396</v>
      </c>
      <c r="B10164" s="9">
        <v>1323958</v>
      </c>
      <c r="C10164" s="9">
        <v>1323958</v>
      </c>
      <c r="D10164" s="9">
        <v>0</v>
      </c>
      <c r="E10164" s="14">
        <f t="shared" si="161"/>
        <v>1</v>
      </c>
    </row>
    <row r="10165" spans="1:5" ht="21" x14ac:dyDescent="0.25">
      <c r="A10165" s="1" t="s">
        <v>4994</v>
      </c>
      <c r="B10165" s="9">
        <v>1323958</v>
      </c>
      <c r="C10165" s="9">
        <v>1323958</v>
      </c>
      <c r="D10165" s="9">
        <v>0</v>
      </c>
      <c r="E10165" s="14">
        <f t="shared" si="161"/>
        <v>1</v>
      </c>
    </row>
    <row r="10166" spans="1:5" ht="21" x14ac:dyDescent="0.25">
      <c r="A10166" s="6" t="s">
        <v>4397</v>
      </c>
      <c r="B10166" s="9">
        <v>791443</v>
      </c>
      <c r="C10166" s="9">
        <v>790973</v>
      </c>
      <c r="D10166" s="9">
        <v>470</v>
      </c>
      <c r="E10166" s="14">
        <f t="shared" si="161"/>
        <v>0.99940614801065897</v>
      </c>
    </row>
    <row r="10167" spans="1:5" ht="21" x14ac:dyDescent="0.25">
      <c r="A10167" s="1" t="s">
        <v>4994</v>
      </c>
      <c r="B10167" s="9">
        <v>791443</v>
      </c>
      <c r="C10167" s="9">
        <v>790973</v>
      </c>
      <c r="D10167" s="9">
        <v>470</v>
      </c>
      <c r="E10167" s="14">
        <f t="shared" si="161"/>
        <v>0.99940614801065897</v>
      </c>
    </row>
    <row r="10168" spans="1:5" ht="21" x14ac:dyDescent="0.25">
      <c r="A10168" s="6" t="s">
        <v>4398</v>
      </c>
      <c r="B10168" s="9">
        <v>1044948</v>
      </c>
      <c r="C10168" s="9">
        <v>1044948</v>
      </c>
      <c r="D10168" s="9">
        <v>0</v>
      </c>
      <c r="E10168" s="14">
        <f t="shared" si="161"/>
        <v>1</v>
      </c>
    </row>
    <row r="10169" spans="1:5" ht="21" x14ac:dyDescent="0.25">
      <c r="A10169" s="1" t="s">
        <v>4994</v>
      </c>
      <c r="B10169" s="9">
        <v>1044948</v>
      </c>
      <c r="C10169" s="9">
        <v>1044948</v>
      </c>
      <c r="D10169" s="9">
        <v>0</v>
      </c>
      <c r="E10169" s="14">
        <f t="shared" si="161"/>
        <v>1</v>
      </c>
    </row>
    <row r="10170" spans="1:5" ht="21" x14ac:dyDescent="0.25">
      <c r="A10170" s="6" t="s">
        <v>4399</v>
      </c>
      <c r="B10170" s="9">
        <v>865634</v>
      </c>
      <c r="C10170" s="9">
        <v>865634</v>
      </c>
      <c r="D10170" s="9">
        <v>0</v>
      </c>
      <c r="E10170" s="14">
        <f t="shared" si="161"/>
        <v>1</v>
      </c>
    </row>
    <row r="10171" spans="1:5" ht="21" x14ac:dyDescent="0.25">
      <c r="A10171" s="1" t="s">
        <v>4994</v>
      </c>
      <c r="B10171" s="9">
        <v>865634</v>
      </c>
      <c r="C10171" s="9">
        <v>865634</v>
      </c>
      <c r="D10171" s="9">
        <v>0</v>
      </c>
      <c r="E10171" s="14">
        <f t="shared" si="161"/>
        <v>1</v>
      </c>
    </row>
    <row r="10172" spans="1:5" ht="21" x14ac:dyDescent="0.25">
      <c r="A10172" s="6" t="s">
        <v>4400</v>
      </c>
      <c r="B10172" s="9">
        <v>783819</v>
      </c>
      <c r="C10172" s="9">
        <v>783819</v>
      </c>
      <c r="D10172" s="9">
        <v>0</v>
      </c>
      <c r="E10172" s="14">
        <f t="shared" si="161"/>
        <v>1</v>
      </c>
    </row>
    <row r="10173" spans="1:5" ht="21" x14ac:dyDescent="0.25">
      <c r="A10173" s="1" t="s">
        <v>4994</v>
      </c>
      <c r="B10173" s="9">
        <v>783819</v>
      </c>
      <c r="C10173" s="9">
        <v>783819</v>
      </c>
      <c r="D10173" s="9">
        <v>0</v>
      </c>
      <c r="E10173" s="14">
        <f t="shared" si="161"/>
        <v>1</v>
      </c>
    </row>
    <row r="10174" spans="1:5" ht="21" x14ac:dyDescent="0.25">
      <c r="A10174" s="6" t="s">
        <v>4401</v>
      </c>
      <c r="B10174" s="9">
        <v>1066799</v>
      </c>
      <c r="C10174" s="9">
        <v>1066670</v>
      </c>
      <c r="D10174" s="9">
        <v>129</v>
      </c>
      <c r="E10174" s="14">
        <f t="shared" si="161"/>
        <v>0.99987907750194738</v>
      </c>
    </row>
    <row r="10175" spans="1:5" ht="21" x14ac:dyDescent="0.25">
      <c r="A10175" s="1" t="s">
        <v>4994</v>
      </c>
      <c r="B10175" s="9">
        <v>1066799</v>
      </c>
      <c r="C10175" s="9">
        <v>1066670</v>
      </c>
      <c r="D10175" s="9">
        <v>129</v>
      </c>
      <c r="E10175" s="14">
        <f t="shared" si="161"/>
        <v>0.99987907750194738</v>
      </c>
    </row>
    <row r="10176" spans="1:5" ht="21" x14ac:dyDescent="0.25">
      <c r="A10176" s="6" t="s">
        <v>4402</v>
      </c>
      <c r="B10176" s="9">
        <v>935695</v>
      </c>
      <c r="C10176" s="9">
        <v>935695</v>
      </c>
      <c r="D10176" s="9">
        <v>0</v>
      </c>
      <c r="E10176" s="14">
        <f t="shared" si="161"/>
        <v>1</v>
      </c>
    </row>
    <row r="10177" spans="1:5" ht="21" x14ac:dyDescent="0.25">
      <c r="A10177" s="1" t="s">
        <v>4994</v>
      </c>
      <c r="B10177" s="9">
        <v>935695</v>
      </c>
      <c r="C10177" s="9">
        <v>935695</v>
      </c>
      <c r="D10177" s="9">
        <v>0</v>
      </c>
      <c r="E10177" s="14">
        <f t="shared" si="161"/>
        <v>1</v>
      </c>
    </row>
    <row r="10178" spans="1:5" ht="21" x14ac:dyDescent="0.25">
      <c r="A10178" s="6" t="s">
        <v>4403</v>
      </c>
      <c r="B10178" s="9">
        <v>873053</v>
      </c>
      <c r="C10178" s="9">
        <v>872441</v>
      </c>
      <c r="D10178" s="9">
        <v>612</v>
      </c>
      <c r="E10178" s="14">
        <f t="shared" si="161"/>
        <v>0.99929901162930546</v>
      </c>
    </row>
    <row r="10179" spans="1:5" ht="21" x14ac:dyDescent="0.25">
      <c r="A10179" s="1" t="s">
        <v>4994</v>
      </c>
      <c r="B10179" s="9">
        <v>873053</v>
      </c>
      <c r="C10179" s="9">
        <v>872441</v>
      </c>
      <c r="D10179" s="9">
        <v>612</v>
      </c>
      <c r="E10179" s="14">
        <f t="shared" si="161"/>
        <v>0.99929901162930546</v>
      </c>
    </row>
    <row r="10180" spans="1:5" ht="21" x14ac:dyDescent="0.25">
      <c r="A10180" s="6" t="s">
        <v>4404</v>
      </c>
      <c r="B10180" s="9">
        <v>773233</v>
      </c>
      <c r="C10180" s="9">
        <v>773233</v>
      </c>
      <c r="D10180" s="9">
        <v>0</v>
      </c>
      <c r="E10180" s="14">
        <f t="shared" si="161"/>
        <v>1</v>
      </c>
    </row>
    <row r="10181" spans="1:5" ht="21" x14ac:dyDescent="0.25">
      <c r="A10181" s="1" t="s">
        <v>4994</v>
      </c>
      <c r="B10181" s="9">
        <v>773233</v>
      </c>
      <c r="C10181" s="9">
        <v>773233</v>
      </c>
      <c r="D10181" s="9">
        <v>0</v>
      </c>
      <c r="E10181" s="14">
        <f t="shared" si="161"/>
        <v>1</v>
      </c>
    </row>
    <row r="10182" spans="1:5" ht="21" x14ac:dyDescent="0.25">
      <c r="A10182" s="6" t="s">
        <v>4405</v>
      </c>
      <c r="B10182" s="9">
        <v>840130</v>
      </c>
      <c r="C10182" s="9">
        <v>840130</v>
      </c>
      <c r="D10182" s="9">
        <v>0</v>
      </c>
      <c r="E10182" s="14">
        <f t="shared" si="161"/>
        <v>1</v>
      </c>
    </row>
    <row r="10183" spans="1:5" ht="21" x14ac:dyDescent="0.25">
      <c r="A10183" s="1" t="s">
        <v>4994</v>
      </c>
      <c r="B10183" s="9">
        <v>840130</v>
      </c>
      <c r="C10183" s="9">
        <v>840130</v>
      </c>
      <c r="D10183" s="9">
        <v>0</v>
      </c>
      <c r="E10183" s="14">
        <f t="shared" si="161"/>
        <v>1</v>
      </c>
    </row>
    <row r="10184" spans="1:5" ht="21" x14ac:dyDescent="0.25">
      <c r="A10184" s="6" t="s">
        <v>4406</v>
      </c>
      <c r="B10184" s="9">
        <v>131214</v>
      </c>
      <c r="C10184" s="9">
        <v>131214</v>
      </c>
      <c r="D10184" s="9">
        <v>0</v>
      </c>
      <c r="E10184" s="14">
        <f t="shared" si="161"/>
        <v>1</v>
      </c>
    </row>
    <row r="10185" spans="1:5" ht="21" x14ac:dyDescent="0.25">
      <c r="A10185" s="1" t="s">
        <v>4994</v>
      </c>
      <c r="B10185" s="9">
        <v>131214</v>
      </c>
      <c r="C10185" s="9">
        <v>131214</v>
      </c>
      <c r="D10185" s="9">
        <v>0</v>
      </c>
      <c r="E10185" s="14">
        <f t="shared" si="161"/>
        <v>1</v>
      </c>
    </row>
    <row r="10186" spans="1:5" ht="21" x14ac:dyDescent="0.25">
      <c r="A10186" s="6" t="s">
        <v>4407</v>
      </c>
      <c r="B10186" s="9">
        <v>1079815</v>
      </c>
      <c r="C10186" s="9">
        <v>1077690</v>
      </c>
      <c r="D10186" s="9">
        <v>2125</v>
      </c>
      <c r="E10186" s="14">
        <f t="shared" si="161"/>
        <v>0.99803207030833985</v>
      </c>
    </row>
    <row r="10187" spans="1:5" ht="21" x14ac:dyDescent="0.25">
      <c r="A10187" s="1" t="s">
        <v>4994</v>
      </c>
      <c r="B10187" s="9">
        <v>1079815</v>
      </c>
      <c r="C10187" s="9">
        <v>1077690</v>
      </c>
      <c r="D10187" s="9">
        <v>2125</v>
      </c>
      <c r="E10187" s="14">
        <f t="shared" si="161"/>
        <v>0.99803207030833985</v>
      </c>
    </row>
    <row r="10188" spans="1:5" ht="21" x14ac:dyDescent="0.25">
      <c r="A10188" s="6" t="s">
        <v>4408</v>
      </c>
      <c r="B10188" s="9">
        <v>946746</v>
      </c>
      <c r="C10188" s="9">
        <v>946730</v>
      </c>
      <c r="D10188" s="9">
        <v>16</v>
      </c>
      <c r="E10188" s="14">
        <f t="shared" si="161"/>
        <v>0.99998310000781621</v>
      </c>
    </row>
    <row r="10189" spans="1:5" ht="21" x14ac:dyDescent="0.25">
      <c r="A10189" s="1" t="s">
        <v>4994</v>
      </c>
      <c r="B10189" s="9">
        <v>946746</v>
      </c>
      <c r="C10189" s="9">
        <v>946730</v>
      </c>
      <c r="D10189" s="9">
        <v>16</v>
      </c>
      <c r="E10189" s="14">
        <f t="shared" si="161"/>
        <v>0.99998310000781621</v>
      </c>
    </row>
    <row r="10190" spans="1:5" ht="21" x14ac:dyDescent="0.25">
      <c r="A10190" s="6" t="s">
        <v>4409</v>
      </c>
      <c r="B10190" s="9">
        <v>818504</v>
      </c>
      <c r="C10190" s="9">
        <v>818504</v>
      </c>
      <c r="D10190" s="9">
        <v>0</v>
      </c>
      <c r="E10190" s="14">
        <f t="shared" si="161"/>
        <v>1</v>
      </c>
    </row>
    <row r="10191" spans="1:5" ht="21" x14ac:dyDescent="0.25">
      <c r="A10191" s="1" t="s">
        <v>4994</v>
      </c>
      <c r="B10191" s="9">
        <v>818504</v>
      </c>
      <c r="C10191" s="9">
        <v>818504</v>
      </c>
      <c r="D10191" s="9">
        <v>0</v>
      </c>
      <c r="E10191" s="14">
        <f t="shared" si="161"/>
        <v>1</v>
      </c>
    </row>
    <row r="10192" spans="1:5" ht="21" x14ac:dyDescent="0.25">
      <c r="A10192" s="6" t="s">
        <v>4410</v>
      </c>
      <c r="B10192" s="9">
        <v>891275</v>
      </c>
      <c r="C10192" s="9">
        <v>891275</v>
      </c>
      <c r="D10192" s="9">
        <v>0</v>
      </c>
      <c r="E10192" s="14">
        <f t="shared" si="161"/>
        <v>1</v>
      </c>
    </row>
    <row r="10193" spans="1:5" ht="21" x14ac:dyDescent="0.25">
      <c r="A10193" s="1" t="s">
        <v>4994</v>
      </c>
      <c r="B10193" s="9">
        <v>891275</v>
      </c>
      <c r="C10193" s="9">
        <v>891275</v>
      </c>
      <c r="D10193" s="9">
        <v>0</v>
      </c>
      <c r="E10193" s="14">
        <f t="shared" si="161"/>
        <v>1</v>
      </c>
    </row>
    <row r="10194" spans="1:5" ht="21" x14ac:dyDescent="0.25">
      <c r="A10194" s="6" t="s">
        <v>4411</v>
      </c>
      <c r="B10194" s="9">
        <v>1052613</v>
      </c>
      <c r="C10194" s="9">
        <v>1041934</v>
      </c>
      <c r="D10194" s="9">
        <v>10679</v>
      </c>
      <c r="E10194" s="14">
        <f t="shared" si="161"/>
        <v>0.98985477093670704</v>
      </c>
    </row>
    <row r="10195" spans="1:5" ht="21" x14ac:dyDescent="0.25">
      <c r="A10195" s="1" t="s">
        <v>4994</v>
      </c>
      <c r="B10195" s="9">
        <v>1052613</v>
      </c>
      <c r="C10195" s="9">
        <v>1041934</v>
      </c>
      <c r="D10195" s="9">
        <v>10679</v>
      </c>
      <c r="E10195" s="14">
        <f t="shared" si="161"/>
        <v>0.98985477093670704</v>
      </c>
    </row>
    <row r="10196" spans="1:5" ht="21" x14ac:dyDescent="0.25">
      <c r="A10196" s="6" t="s">
        <v>4412</v>
      </c>
      <c r="B10196" s="9">
        <v>807542</v>
      </c>
      <c r="C10196" s="9">
        <v>805182</v>
      </c>
      <c r="D10196" s="9">
        <v>2360</v>
      </c>
      <c r="E10196" s="14">
        <f t="shared" si="161"/>
        <v>0.9970775513843243</v>
      </c>
    </row>
    <row r="10197" spans="1:5" ht="21" x14ac:dyDescent="0.25">
      <c r="A10197" s="1" t="s">
        <v>4994</v>
      </c>
      <c r="B10197" s="9">
        <v>807542</v>
      </c>
      <c r="C10197" s="9">
        <v>805182</v>
      </c>
      <c r="D10197" s="9">
        <v>2360</v>
      </c>
      <c r="E10197" s="14">
        <f t="shared" si="161"/>
        <v>0.9970775513843243</v>
      </c>
    </row>
    <row r="10198" spans="1:5" ht="21" x14ac:dyDescent="0.25">
      <c r="A10198" s="6" t="s">
        <v>4413</v>
      </c>
      <c r="B10198" s="9">
        <v>654899</v>
      </c>
      <c r="C10198" s="9">
        <v>654899</v>
      </c>
      <c r="D10198" s="9">
        <v>0</v>
      </c>
      <c r="E10198" s="14">
        <f t="shared" si="161"/>
        <v>1</v>
      </c>
    </row>
    <row r="10199" spans="1:5" ht="21" x14ac:dyDescent="0.25">
      <c r="A10199" s="1" t="s">
        <v>4994</v>
      </c>
      <c r="B10199" s="9">
        <v>654899</v>
      </c>
      <c r="C10199" s="9">
        <v>654899</v>
      </c>
      <c r="D10199" s="9">
        <v>0</v>
      </c>
      <c r="E10199" s="14">
        <f t="shared" si="161"/>
        <v>1</v>
      </c>
    </row>
    <row r="10200" spans="1:5" ht="21" x14ac:dyDescent="0.25">
      <c r="A10200" s="6" t="s">
        <v>4414</v>
      </c>
      <c r="B10200" s="9">
        <v>246385</v>
      </c>
      <c r="C10200" s="9">
        <v>246385</v>
      </c>
      <c r="D10200" s="9">
        <v>0</v>
      </c>
      <c r="E10200" s="14">
        <f t="shared" si="161"/>
        <v>1</v>
      </c>
    </row>
    <row r="10201" spans="1:5" ht="21" x14ac:dyDescent="0.25">
      <c r="A10201" s="1" t="s">
        <v>4994</v>
      </c>
      <c r="B10201" s="9">
        <v>246385</v>
      </c>
      <c r="C10201" s="9">
        <v>246385</v>
      </c>
      <c r="D10201" s="9">
        <v>0</v>
      </c>
      <c r="E10201" s="14">
        <f t="shared" ref="E10201:E10264" si="162">C10201/B10201</f>
        <v>1</v>
      </c>
    </row>
    <row r="10202" spans="1:5" ht="21" x14ac:dyDescent="0.25">
      <c r="A10202" s="6" t="s">
        <v>4415</v>
      </c>
      <c r="B10202" s="9">
        <v>618657</v>
      </c>
      <c r="C10202" s="9">
        <v>616206</v>
      </c>
      <c r="D10202" s="9">
        <v>2451</v>
      </c>
      <c r="E10202" s="14">
        <f t="shared" si="162"/>
        <v>0.99603819240710123</v>
      </c>
    </row>
    <row r="10203" spans="1:5" ht="21" x14ac:dyDescent="0.25">
      <c r="A10203" s="1" t="s">
        <v>4994</v>
      </c>
      <c r="B10203" s="9">
        <v>618657</v>
      </c>
      <c r="C10203" s="9">
        <v>616206</v>
      </c>
      <c r="D10203" s="9">
        <v>2451</v>
      </c>
      <c r="E10203" s="14">
        <f t="shared" si="162"/>
        <v>0.99603819240710123</v>
      </c>
    </row>
    <row r="10204" spans="1:5" ht="21" x14ac:dyDescent="0.25">
      <c r="A10204" s="6" t="s">
        <v>4416</v>
      </c>
      <c r="B10204" s="9">
        <v>844677</v>
      </c>
      <c r="C10204" s="9">
        <v>839158</v>
      </c>
      <c r="D10204" s="9">
        <v>5519</v>
      </c>
      <c r="E10204" s="14">
        <f t="shared" si="162"/>
        <v>0.9934661414955066</v>
      </c>
    </row>
    <row r="10205" spans="1:5" ht="21" x14ac:dyDescent="0.25">
      <c r="A10205" s="1" t="s">
        <v>4994</v>
      </c>
      <c r="B10205" s="9">
        <v>844677</v>
      </c>
      <c r="C10205" s="9">
        <v>839158</v>
      </c>
      <c r="D10205" s="9">
        <v>5519</v>
      </c>
      <c r="E10205" s="14">
        <f t="shared" si="162"/>
        <v>0.9934661414955066</v>
      </c>
    </row>
    <row r="10206" spans="1:5" ht="21" x14ac:dyDescent="0.25">
      <c r="A10206" s="6" t="s">
        <v>4417</v>
      </c>
      <c r="B10206" s="9">
        <v>754051</v>
      </c>
      <c r="C10206" s="9">
        <v>753768</v>
      </c>
      <c r="D10206" s="9">
        <v>283</v>
      </c>
      <c r="E10206" s="14">
        <f t="shared" si="162"/>
        <v>0.9996246938204445</v>
      </c>
    </row>
    <row r="10207" spans="1:5" ht="21" x14ac:dyDescent="0.25">
      <c r="A10207" s="1" t="s">
        <v>4994</v>
      </c>
      <c r="B10207" s="9">
        <v>754051</v>
      </c>
      <c r="C10207" s="9">
        <v>753768</v>
      </c>
      <c r="D10207" s="9">
        <v>283</v>
      </c>
      <c r="E10207" s="14">
        <f t="shared" si="162"/>
        <v>0.9996246938204445</v>
      </c>
    </row>
    <row r="10208" spans="1:5" ht="21" x14ac:dyDescent="0.25">
      <c r="A10208" s="6" t="s">
        <v>4418</v>
      </c>
      <c r="B10208" s="9">
        <v>723077</v>
      </c>
      <c r="C10208" s="9">
        <v>723077</v>
      </c>
      <c r="D10208" s="9">
        <v>0</v>
      </c>
      <c r="E10208" s="14">
        <f t="shared" si="162"/>
        <v>1</v>
      </c>
    </row>
    <row r="10209" spans="1:5" ht="21" x14ac:dyDescent="0.25">
      <c r="A10209" s="1" t="s">
        <v>4994</v>
      </c>
      <c r="B10209" s="9">
        <v>723077</v>
      </c>
      <c r="C10209" s="9">
        <v>723077</v>
      </c>
      <c r="D10209" s="9">
        <v>0</v>
      </c>
      <c r="E10209" s="14">
        <f t="shared" si="162"/>
        <v>1</v>
      </c>
    </row>
    <row r="10210" spans="1:5" ht="21" x14ac:dyDescent="0.25">
      <c r="A10210" s="6" t="s">
        <v>4419</v>
      </c>
      <c r="B10210" s="9">
        <v>678388</v>
      </c>
      <c r="C10210" s="9">
        <v>677360</v>
      </c>
      <c r="D10210" s="9">
        <v>1028</v>
      </c>
      <c r="E10210" s="14">
        <f t="shared" si="162"/>
        <v>0.99848464300665696</v>
      </c>
    </row>
    <row r="10211" spans="1:5" ht="21" x14ac:dyDescent="0.25">
      <c r="A10211" s="1" t="s">
        <v>4994</v>
      </c>
      <c r="B10211" s="9">
        <v>678388</v>
      </c>
      <c r="C10211" s="9">
        <v>677360</v>
      </c>
      <c r="D10211" s="9">
        <v>1028</v>
      </c>
      <c r="E10211" s="14">
        <f t="shared" si="162"/>
        <v>0.99848464300665696</v>
      </c>
    </row>
    <row r="10212" spans="1:5" ht="21" x14ac:dyDescent="0.25">
      <c r="A10212" s="6" t="s">
        <v>4420</v>
      </c>
      <c r="B10212" s="9">
        <v>670384</v>
      </c>
      <c r="C10212" s="9">
        <v>644076</v>
      </c>
      <c r="D10212" s="9">
        <v>26308</v>
      </c>
      <c r="E10212" s="14">
        <f t="shared" si="162"/>
        <v>0.96075681997183704</v>
      </c>
    </row>
    <row r="10213" spans="1:5" ht="21" x14ac:dyDescent="0.25">
      <c r="A10213" s="1" t="s">
        <v>4994</v>
      </c>
      <c r="B10213" s="9">
        <v>670384</v>
      </c>
      <c r="C10213" s="9">
        <v>644076</v>
      </c>
      <c r="D10213" s="9">
        <v>26308</v>
      </c>
      <c r="E10213" s="14">
        <f t="shared" si="162"/>
        <v>0.96075681997183704</v>
      </c>
    </row>
    <row r="10214" spans="1:5" ht="21" x14ac:dyDescent="0.25">
      <c r="A10214" s="6" t="s">
        <v>4421</v>
      </c>
      <c r="B10214" s="9">
        <v>413665</v>
      </c>
      <c r="C10214" s="9">
        <v>412985</v>
      </c>
      <c r="D10214" s="9">
        <v>680</v>
      </c>
      <c r="E10214" s="14">
        <f t="shared" si="162"/>
        <v>0.99835615776050668</v>
      </c>
    </row>
    <row r="10215" spans="1:5" ht="21" x14ac:dyDescent="0.25">
      <c r="A10215" s="1" t="s">
        <v>4994</v>
      </c>
      <c r="B10215" s="9">
        <v>413665</v>
      </c>
      <c r="C10215" s="9">
        <v>412985</v>
      </c>
      <c r="D10215" s="9">
        <v>680</v>
      </c>
      <c r="E10215" s="14">
        <f t="shared" si="162"/>
        <v>0.99835615776050668</v>
      </c>
    </row>
    <row r="10216" spans="1:5" ht="21" x14ac:dyDescent="0.25">
      <c r="A10216" s="6" t="s">
        <v>4422</v>
      </c>
      <c r="B10216" s="9">
        <v>138354</v>
      </c>
      <c r="C10216" s="9">
        <v>135619</v>
      </c>
      <c r="D10216" s="9">
        <v>2735</v>
      </c>
      <c r="E10216" s="14">
        <f t="shared" si="162"/>
        <v>0.98023186897379189</v>
      </c>
    </row>
    <row r="10217" spans="1:5" ht="21" x14ac:dyDescent="0.25">
      <c r="A10217" s="1" t="s">
        <v>4994</v>
      </c>
      <c r="B10217" s="9">
        <v>138354</v>
      </c>
      <c r="C10217" s="9">
        <v>135619</v>
      </c>
      <c r="D10217" s="9">
        <v>2735</v>
      </c>
      <c r="E10217" s="14">
        <f t="shared" si="162"/>
        <v>0.98023186897379189</v>
      </c>
    </row>
    <row r="10218" spans="1:5" ht="21" x14ac:dyDescent="0.25">
      <c r="A10218" s="6" t="s">
        <v>4423</v>
      </c>
      <c r="B10218" s="9">
        <v>97387</v>
      </c>
      <c r="C10218" s="9">
        <v>97387</v>
      </c>
      <c r="D10218" s="9">
        <v>0</v>
      </c>
      <c r="E10218" s="14">
        <f t="shared" si="162"/>
        <v>1</v>
      </c>
    </row>
    <row r="10219" spans="1:5" ht="21" x14ac:dyDescent="0.25">
      <c r="A10219" s="1" t="s">
        <v>4994</v>
      </c>
      <c r="B10219" s="9">
        <v>97387</v>
      </c>
      <c r="C10219" s="9">
        <v>97387</v>
      </c>
      <c r="D10219" s="9">
        <v>0</v>
      </c>
      <c r="E10219" s="14">
        <f t="shared" si="162"/>
        <v>1</v>
      </c>
    </row>
    <row r="10220" spans="1:5" ht="21" x14ac:dyDescent="0.25">
      <c r="A10220" s="6" t="s">
        <v>4424</v>
      </c>
      <c r="B10220" s="9">
        <v>126894</v>
      </c>
      <c r="C10220" s="9">
        <v>126250</v>
      </c>
      <c r="D10220" s="9">
        <v>644</v>
      </c>
      <c r="E10220" s="14">
        <f t="shared" si="162"/>
        <v>0.99492489794631744</v>
      </c>
    </row>
    <row r="10221" spans="1:5" ht="21" x14ac:dyDescent="0.25">
      <c r="A10221" s="1" t="s">
        <v>4994</v>
      </c>
      <c r="B10221" s="9">
        <v>126894</v>
      </c>
      <c r="C10221" s="9">
        <v>126250</v>
      </c>
      <c r="D10221" s="9">
        <v>644</v>
      </c>
      <c r="E10221" s="14">
        <f t="shared" si="162"/>
        <v>0.99492489794631744</v>
      </c>
    </row>
    <row r="10222" spans="1:5" ht="21" x14ac:dyDescent="0.25">
      <c r="A10222" s="6" t="s">
        <v>4425</v>
      </c>
      <c r="B10222" s="9">
        <v>136229</v>
      </c>
      <c r="C10222" s="9">
        <v>136029</v>
      </c>
      <c r="D10222" s="9">
        <v>200</v>
      </c>
      <c r="E10222" s="14">
        <f t="shared" si="162"/>
        <v>0.99853188381328495</v>
      </c>
    </row>
    <row r="10223" spans="1:5" ht="21" x14ac:dyDescent="0.25">
      <c r="A10223" s="1" t="s">
        <v>4994</v>
      </c>
      <c r="B10223" s="9">
        <v>136229</v>
      </c>
      <c r="C10223" s="9">
        <v>136029</v>
      </c>
      <c r="D10223" s="9">
        <v>200</v>
      </c>
      <c r="E10223" s="14">
        <f t="shared" si="162"/>
        <v>0.99853188381328495</v>
      </c>
    </row>
    <row r="10224" spans="1:5" ht="21" x14ac:dyDescent="0.25">
      <c r="A10224" s="6" t="s">
        <v>4426</v>
      </c>
      <c r="B10224" s="9">
        <v>547347</v>
      </c>
      <c r="C10224" s="9">
        <v>547347</v>
      </c>
      <c r="D10224" s="9">
        <v>0</v>
      </c>
      <c r="E10224" s="14">
        <f t="shared" si="162"/>
        <v>1</v>
      </c>
    </row>
    <row r="10225" spans="1:5" ht="21" x14ac:dyDescent="0.25">
      <c r="A10225" s="1" t="s">
        <v>4994</v>
      </c>
      <c r="B10225" s="9">
        <v>547347</v>
      </c>
      <c r="C10225" s="9">
        <v>547347</v>
      </c>
      <c r="D10225" s="9">
        <v>0</v>
      </c>
      <c r="E10225" s="14">
        <f t="shared" si="162"/>
        <v>1</v>
      </c>
    </row>
    <row r="10226" spans="1:5" ht="21" x14ac:dyDescent="0.25">
      <c r="A10226" s="6" t="s">
        <v>4427</v>
      </c>
      <c r="B10226" s="9">
        <v>124212</v>
      </c>
      <c r="C10226" s="9">
        <v>124032</v>
      </c>
      <c r="D10226" s="9">
        <v>180</v>
      </c>
      <c r="E10226" s="14">
        <f t="shared" si="162"/>
        <v>0.99855086465075837</v>
      </c>
    </row>
    <row r="10227" spans="1:5" ht="21" x14ac:dyDescent="0.25">
      <c r="A10227" s="1" t="s">
        <v>4994</v>
      </c>
      <c r="B10227" s="9">
        <v>124212</v>
      </c>
      <c r="C10227" s="9">
        <v>124032</v>
      </c>
      <c r="D10227" s="9">
        <v>180</v>
      </c>
      <c r="E10227" s="14">
        <f t="shared" si="162"/>
        <v>0.99855086465075837</v>
      </c>
    </row>
    <row r="10228" spans="1:5" ht="21" x14ac:dyDescent="0.25">
      <c r="A10228" s="6" t="s">
        <v>4428</v>
      </c>
      <c r="B10228" s="9">
        <v>102340</v>
      </c>
      <c r="C10228" s="9">
        <v>102040</v>
      </c>
      <c r="D10228" s="9">
        <v>300</v>
      </c>
      <c r="E10228" s="14">
        <f t="shared" si="162"/>
        <v>0.99706859487981236</v>
      </c>
    </row>
    <row r="10229" spans="1:5" ht="21" x14ac:dyDescent="0.25">
      <c r="A10229" s="1" t="s">
        <v>4994</v>
      </c>
      <c r="B10229" s="9">
        <v>102340</v>
      </c>
      <c r="C10229" s="9">
        <v>102040</v>
      </c>
      <c r="D10229" s="9">
        <v>300</v>
      </c>
      <c r="E10229" s="14">
        <f t="shared" si="162"/>
        <v>0.99706859487981236</v>
      </c>
    </row>
    <row r="10230" spans="1:5" ht="21" x14ac:dyDescent="0.25">
      <c r="A10230" s="6" t="s">
        <v>4429</v>
      </c>
      <c r="B10230" s="9">
        <v>93351</v>
      </c>
      <c r="C10230" s="9">
        <v>91190</v>
      </c>
      <c r="D10230" s="9">
        <v>2161</v>
      </c>
      <c r="E10230" s="14">
        <f t="shared" si="162"/>
        <v>0.97685081038232047</v>
      </c>
    </row>
    <row r="10231" spans="1:5" ht="21" x14ac:dyDescent="0.25">
      <c r="A10231" s="1" t="s">
        <v>4994</v>
      </c>
      <c r="B10231" s="9">
        <v>93351</v>
      </c>
      <c r="C10231" s="9">
        <v>91190</v>
      </c>
      <c r="D10231" s="9">
        <v>2161</v>
      </c>
      <c r="E10231" s="14">
        <f t="shared" si="162"/>
        <v>0.97685081038232047</v>
      </c>
    </row>
    <row r="10232" spans="1:5" ht="21" x14ac:dyDescent="0.25">
      <c r="A10232" s="6" t="s">
        <v>4430</v>
      </c>
      <c r="B10232" s="9">
        <v>421892</v>
      </c>
      <c r="C10232" s="9">
        <v>421487</v>
      </c>
      <c r="D10232" s="9">
        <v>405</v>
      </c>
      <c r="E10232" s="14">
        <f t="shared" si="162"/>
        <v>0.99904003868288571</v>
      </c>
    </row>
    <row r="10233" spans="1:5" ht="21" x14ac:dyDescent="0.25">
      <c r="A10233" s="1" t="s">
        <v>4994</v>
      </c>
      <c r="B10233" s="9">
        <v>421892</v>
      </c>
      <c r="C10233" s="9">
        <v>421487</v>
      </c>
      <c r="D10233" s="9">
        <v>405</v>
      </c>
      <c r="E10233" s="14">
        <f t="shared" si="162"/>
        <v>0.99904003868288571</v>
      </c>
    </row>
    <row r="10234" spans="1:5" ht="21" x14ac:dyDescent="0.25">
      <c r="A10234" s="6" t="s">
        <v>4431</v>
      </c>
      <c r="B10234" s="9">
        <v>151424</v>
      </c>
      <c r="C10234" s="9">
        <v>150750</v>
      </c>
      <c r="D10234" s="9">
        <v>674</v>
      </c>
      <c r="E10234" s="14">
        <f t="shared" si="162"/>
        <v>0.99554892223161451</v>
      </c>
    </row>
    <row r="10235" spans="1:5" ht="21" x14ac:dyDescent="0.25">
      <c r="A10235" s="1" t="s">
        <v>4994</v>
      </c>
      <c r="B10235" s="9">
        <v>151424</v>
      </c>
      <c r="C10235" s="9">
        <v>150750</v>
      </c>
      <c r="D10235" s="9">
        <v>674</v>
      </c>
      <c r="E10235" s="14">
        <f t="shared" si="162"/>
        <v>0.99554892223161451</v>
      </c>
    </row>
    <row r="10236" spans="1:5" ht="21" x14ac:dyDescent="0.25">
      <c r="A10236" s="6" t="s">
        <v>4432</v>
      </c>
      <c r="B10236" s="9">
        <v>281496</v>
      </c>
      <c r="C10236" s="9">
        <v>281209</v>
      </c>
      <c r="D10236" s="9">
        <v>287</v>
      </c>
      <c r="E10236" s="14">
        <f t="shared" si="162"/>
        <v>0.99898044732429592</v>
      </c>
    </row>
    <row r="10237" spans="1:5" ht="21" x14ac:dyDescent="0.25">
      <c r="A10237" s="1" t="s">
        <v>4994</v>
      </c>
      <c r="B10237" s="9">
        <v>281496</v>
      </c>
      <c r="C10237" s="9">
        <v>281209</v>
      </c>
      <c r="D10237" s="9">
        <v>287</v>
      </c>
      <c r="E10237" s="14">
        <f t="shared" si="162"/>
        <v>0.99898044732429592</v>
      </c>
    </row>
    <row r="10238" spans="1:5" ht="21" x14ac:dyDescent="0.25">
      <c r="A10238" s="6" t="s">
        <v>4433</v>
      </c>
      <c r="B10238" s="9">
        <v>124687</v>
      </c>
      <c r="C10238" s="9">
        <v>124399</v>
      </c>
      <c r="D10238" s="9">
        <v>288</v>
      </c>
      <c r="E10238" s="14">
        <f t="shared" si="162"/>
        <v>0.99769021630161925</v>
      </c>
    </row>
    <row r="10239" spans="1:5" ht="21" x14ac:dyDescent="0.25">
      <c r="A10239" s="1" t="s">
        <v>4994</v>
      </c>
      <c r="B10239" s="9">
        <v>124687</v>
      </c>
      <c r="C10239" s="9">
        <v>124399</v>
      </c>
      <c r="D10239" s="9">
        <v>288</v>
      </c>
      <c r="E10239" s="14">
        <f t="shared" si="162"/>
        <v>0.99769021630161925</v>
      </c>
    </row>
    <row r="10240" spans="1:5" ht="21" x14ac:dyDescent="0.25">
      <c r="A10240" s="6" t="s">
        <v>4434</v>
      </c>
      <c r="B10240" s="9">
        <v>148494</v>
      </c>
      <c r="C10240" s="9">
        <v>148309</v>
      </c>
      <c r="D10240" s="9">
        <v>185</v>
      </c>
      <c r="E10240" s="14">
        <f t="shared" si="162"/>
        <v>0.99875415841717508</v>
      </c>
    </row>
    <row r="10241" spans="1:5" ht="21" x14ac:dyDescent="0.25">
      <c r="A10241" s="1" t="s">
        <v>4994</v>
      </c>
      <c r="B10241" s="9">
        <v>148494</v>
      </c>
      <c r="C10241" s="9">
        <v>148309</v>
      </c>
      <c r="D10241" s="9">
        <v>185</v>
      </c>
      <c r="E10241" s="14">
        <f t="shared" si="162"/>
        <v>0.99875415841717508</v>
      </c>
    </row>
    <row r="10242" spans="1:5" ht="21" x14ac:dyDescent="0.25">
      <c r="A10242" s="6" t="s">
        <v>4435</v>
      </c>
      <c r="B10242" s="9">
        <v>640832</v>
      </c>
      <c r="C10242" s="9">
        <v>640832</v>
      </c>
      <c r="D10242" s="9">
        <v>0</v>
      </c>
      <c r="E10242" s="14">
        <f t="shared" si="162"/>
        <v>1</v>
      </c>
    </row>
    <row r="10243" spans="1:5" ht="21" x14ac:dyDescent="0.25">
      <c r="A10243" s="1" t="s">
        <v>4994</v>
      </c>
      <c r="B10243" s="9">
        <v>640832</v>
      </c>
      <c r="C10243" s="9">
        <v>640832</v>
      </c>
      <c r="D10243" s="9">
        <v>0</v>
      </c>
      <c r="E10243" s="14">
        <f t="shared" si="162"/>
        <v>1</v>
      </c>
    </row>
    <row r="10244" spans="1:5" ht="21" x14ac:dyDescent="0.25">
      <c r="A10244" s="6" t="s">
        <v>4436</v>
      </c>
      <c r="B10244" s="9">
        <v>96568</v>
      </c>
      <c r="C10244" s="9">
        <v>96449</v>
      </c>
      <c r="D10244" s="9">
        <v>119</v>
      </c>
      <c r="E10244" s="14">
        <f t="shared" si="162"/>
        <v>0.99876770772926848</v>
      </c>
    </row>
    <row r="10245" spans="1:5" ht="21" x14ac:dyDescent="0.25">
      <c r="A10245" s="1" t="s">
        <v>4994</v>
      </c>
      <c r="B10245" s="9">
        <v>96568</v>
      </c>
      <c r="C10245" s="9">
        <v>96449</v>
      </c>
      <c r="D10245" s="9">
        <v>119</v>
      </c>
      <c r="E10245" s="14">
        <f t="shared" si="162"/>
        <v>0.99876770772926848</v>
      </c>
    </row>
    <row r="10246" spans="1:5" ht="21" x14ac:dyDescent="0.25">
      <c r="A10246" s="6" t="s">
        <v>4437</v>
      </c>
      <c r="B10246" s="9">
        <v>111999</v>
      </c>
      <c r="C10246" s="9">
        <v>111999</v>
      </c>
      <c r="D10246" s="9">
        <v>0</v>
      </c>
      <c r="E10246" s="14">
        <f t="shared" si="162"/>
        <v>1</v>
      </c>
    </row>
    <row r="10247" spans="1:5" ht="21" x14ac:dyDescent="0.25">
      <c r="A10247" s="1" t="s">
        <v>4994</v>
      </c>
      <c r="B10247" s="9">
        <v>111999</v>
      </c>
      <c r="C10247" s="9">
        <v>111999</v>
      </c>
      <c r="D10247" s="9">
        <v>0</v>
      </c>
      <c r="E10247" s="14">
        <f t="shared" si="162"/>
        <v>1</v>
      </c>
    </row>
    <row r="10248" spans="1:5" ht="21" x14ac:dyDescent="0.25">
      <c r="A10248" s="6" t="s">
        <v>4438</v>
      </c>
      <c r="B10248" s="9">
        <v>91505</v>
      </c>
      <c r="C10248" s="9">
        <v>91117</v>
      </c>
      <c r="D10248" s="9">
        <v>388</v>
      </c>
      <c r="E10248" s="14">
        <f t="shared" si="162"/>
        <v>0.99575979454674612</v>
      </c>
    </row>
    <row r="10249" spans="1:5" ht="21" x14ac:dyDescent="0.25">
      <c r="A10249" s="1" t="s">
        <v>4994</v>
      </c>
      <c r="B10249" s="9">
        <v>91505</v>
      </c>
      <c r="C10249" s="9">
        <v>91117</v>
      </c>
      <c r="D10249" s="9">
        <v>388</v>
      </c>
      <c r="E10249" s="14">
        <f t="shared" si="162"/>
        <v>0.99575979454674612</v>
      </c>
    </row>
    <row r="10250" spans="1:5" ht="21" x14ac:dyDescent="0.25">
      <c r="A10250" s="6" t="s">
        <v>4439</v>
      </c>
      <c r="B10250" s="9">
        <v>97795</v>
      </c>
      <c r="C10250" s="9">
        <v>97795</v>
      </c>
      <c r="D10250" s="9">
        <v>0</v>
      </c>
      <c r="E10250" s="14">
        <f t="shared" si="162"/>
        <v>1</v>
      </c>
    </row>
    <row r="10251" spans="1:5" ht="21" x14ac:dyDescent="0.25">
      <c r="A10251" s="1" t="s">
        <v>4994</v>
      </c>
      <c r="B10251" s="9">
        <v>97795</v>
      </c>
      <c r="C10251" s="9">
        <v>97795</v>
      </c>
      <c r="D10251" s="9">
        <v>0</v>
      </c>
      <c r="E10251" s="14">
        <f t="shared" si="162"/>
        <v>1</v>
      </c>
    </row>
    <row r="10252" spans="1:5" ht="21" x14ac:dyDescent="0.25">
      <c r="A10252" s="6" t="s">
        <v>4440</v>
      </c>
      <c r="B10252" s="9">
        <v>149903</v>
      </c>
      <c r="C10252" s="9">
        <v>149829</v>
      </c>
      <c r="D10252" s="9">
        <v>74</v>
      </c>
      <c r="E10252" s="14">
        <f t="shared" si="162"/>
        <v>0.99950634743800992</v>
      </c>
    </row>
    <row r="10253" spans="1:5" ht="21" x14ac:dyDescent="0.25">
      <c r="A10253" s="1" t="s">
        <v>4994</v>
      </c>
      <c r="B10253" s="9">
        <v>149903</v>
      </c>
      <c r="C10253" s="9">
        <v>149829</v>
      </c>
      <c r="D10253" s="9">
        <v>74</v>
      </c>
      <c r="E10253" s="14">
        <f t="shared" si="162"/>
        <v>0.99950634743800992</v>
      </c>
    </row>
    <row r="10254" spans="1:5" ht="21" x14ac:dyDescent="0.25">
      <c r="A10254" s="6" t="s">
        <v>4441</v>
      </c>
      <c r="B10254" s="9">
        <v>130847</v>
      </c>
      <c r="C10254" s="9">
        <v>130647</v>
      </c>
      <c r="D10254" s="9">
        <v>200</v>
      </c>
      <c r="E10254" s="14">
        <f t="shared" si="162"/>
        <v>0.99847149724487383</v>
      </c>
    </row>
    <row r="10255" spans="1:5" ht="21" x14ac:dyDescent="0.25">
      <c r="A10255" s="1" t="s">
        <v>4994</v>
      </c>
      <c r="B10255" s="9">
        <v>130847</v>
      </c>
      <c r="C10255" s="9">
        <v>130647</v>
      </c>
      <c r="D10255" s="9">
        <v>200</v>
      </c>
      <c r="E10255" s="14">
        <f t="shared" si="162"/>
        <v>0.99847149724487383</v>
      </c>
    </row>
    <row r="10256" spans="1:5" ht="21" x14ac:dyDescent="0.25">
      <c r="A10256" s="6" t="s">
        <v>4442</v>
      </c>
      <c r="B10256" s="9">
        <v>104285</v>
      </c>
      <c r="C10256" s="9">
        <v>103615</v>
      </c>
      <c r="D10256" s="9">
        <v>670</v>
      </c>
      <c r="E10256" s="14">
        <f t="shared" si="162"/>
        <v>0.99357529846094839</v>
      </c>
    </row>
    <row r="10257" spans="1:5" ht="21" x14ac:dyDescent="0.25">
      <c r="A10257" s="1" t="s">
        <v>4994</v>
      </c>
      <c r="B10257" s="9">
        <v>104285</v>
      </c>
      <c r="C10257" s="9">
        <v>103615</v>
      </c>
      <c r="D10257" s="9">
        <v>670</v>
      </c>
      <c r="E10257" s="14">
        <f t="shared" si="162"/>
        <v>0.99357529846094839</v>
      </c>
    </row>
    <row r="10258" spans="1:5" ht="21" x14ac:dyDescent="0.25">
      <c r="A10258" s="6" t="s">
        <v>4443</v>
      </c>
      <c r="B10258" s="9">
        <v>426330</v>
      </c>
      <c r="C10258" s="9">
        <v>426330</v>
      </c>
      <c r="D10258" s="9">
        <v>0</v>
      </c>
      <c r="E10258" s="14">
        <f t="shared" si="162"/>
        <v>1</v>
      </c>
    </row>
    <row r="10259" spans="1:5" ht="21" x14ac:dyDescent="0.25">
      <c r="A10259" s="1" t="s">
        <v>4994</v>
      </c>
      <c r="B10259" s="9">
        <v>426330</v>
      </c>
      <c r="C10259" s="9">
        <v>426330</v>
      </c>
      <c r="D10259" s="9">
        <v>0</v>
      </c>
      <c r="E10259" s="14">
        <f t="shared" si="162"/>
        <v>1</v>
      </c>
    </row>
    <row r="10260" spans="1:5" ht="21" x14ac:dyDescent="0.25">
      <c r="A10260" s="6" t="s">
        <v>4444</v>
      </c>
      <c r="B10260" s="9">
        <v>328484</v>
      </c>
      <c r="C10260" s="9">
        <v>328384</v>
      </c>
      <c r="D10260" s="9">
        <v>100</v>
      </c>
      <c r="E10260" s="14">
        <f t="shared" si="162"/>
        <v>0.99969557116937202</v>
      </c>
    </row>
    <row r="10261" spans="1:5" ht="21" x14ac:dyDescent="0.25">
      <c r="A10261" s="1" t="s">
        <v>4994</v>
      </c>
      <c r="B10261" s="9">
        <v>328484</v>
      </c>
      <c r="C10261" s="9">
        <v>328384</v>
      </c>
      <c r="D10261" s="9">
        <v>100</v>
      </c>
      <c r="E10261" s="14">
        <f t="shared" si="162"/>
        <v>0.99969557116937202</v>
      </c>
    </row>
    <row r="10262" spans="1:5" ht="21" x14ac:dyDescent="0.25">
      <c r="A10262" s="6" t="s">
        <v>4445</v>
      </c>
      <c r="B10262" s="9">
        <v>118430</v>
      </c>
      <c r="C10262" s="9">
        <v>118430</v>
      </c>
      <c r="D10262" s="9">
        <v>0</v>
      </c>
      <c r="E10262" s="14">
        <f t="shared" si="162"/>
        <v>1</v>
      </c>
    </row>
    <row r="10263" spans="1:5" ht="21" x14ac:dyDescent="0.25">
      <c r="A10263" s="1" t="s">
        <v>4994</v>
      </c>
      <c r="B10263" s="9">
        <v>118430</v>
      </c>
      <c r="C10263" s="9">
        <v>118430</v>
      </c>
      <c r="D10263" s="9">
        <v>0</v>
      </c>
      <c r="E10263" s="14">
        <f t="shared" si="162"/>
        <v>1</v>
      </c>
    </row>
    <row r="10264" spans="1:5" ht="21" x14ac:dyDescent="0.25">
      <c r="A10264" s="6" t="s">
        <v>4446</v>
      </c>
      <c r="B10264" s="9">
        <v>389671</v>
      </c>
      <c r="C10264" s="9">
        <v>384497</v>
      </c>
      <c r="D10264" s="9">
        <v>5174</v>
      </c>
      <c r="E10264" s="14">
        <f t="shared" si="162"/>
        <v>0.98672213226029137</v>
      </c>
    </row>
    <row r="10265" spans="1:5" ht="21" x14ac:dyDescent="0.25">
      <c r="A10265" s="1" t="s">
        <v>4994</v>
      </c>
      <c r="B10265" s="9">
        <v>389671</v>
      </c>
      <c r="C10265" s="9">
        <v>384497</v>
      </c>
      <c r="D10265" s="9">
        <v>5174</v>
      </c>
      <c r="E10265" s="14">
        <f t="shared" ref="E10265:E10328" si="163">C10265/B10265</f>
        <v>0.98672213226029137</v>
      </c>
    </row>
    <row r="10266" spans="1:5" ht="21" x14ac:dyDescent="0.25">
      <c r="A10266" s="6" t="s">
        <v>4447</v>
      </c>
      <c r="B10266" s="9">
        <v>585630</v>
      </c>
      <c r="C10266" s="9">
        <v>585627</v>
      </c>
      <c r="D10266" s="9">
        <v>3</v>
      </c>
      <c r="E10266" s="14">
        <f t="shared" si="163"/>
        <v>0.99999487731161318</v>
      </c>
    </row>
    <row r="10267" spans="1:5" ht="21" x14ac:dyDescent="0.25">
      <c r="A10267" s="1" t="s">
        <v>4994</v>
      </c>
      <c r="B10267" s="9">
        <v>585630</v>
      </c>
      <c r="C10267" s="9">
        <v>585627</v>
      </c>
      <c r="D10267" s="9">
        <v>3</v>
      </c>
      <c r="E10267" s="14">
        <f t="shared" si="163"/>
        <v>0.99999487731161318</v>
      </c>
    </row>
    <row r="10268" spans="1:5" ht="21" x14ac:dyDescent="0.25">
      <c r="A10268" s="6" t="s">
        <v>4448</v>
      </c>
      <c r="B10268" s="9">
        <v>668295</v>
      </c>
      <c r="C10268" s="9">
        <v>668295</v>
      </c>
      <c r="D10268" s="9">
        <v>0</v>
      </c>
      <c r="E10268" s="14">
        <f t="shared" si="163"/>
        <v>1</v>
      </c>
    </row>
    <row r="10269" spans="1:5" ht="21" x14ac:dyDescent="0.25">
      <c r="A10269" s="1" t="s">
        <v>4994</v>
      </c>
      <c r="B10269" s="9">
        <v>668295</v>
      </c>
      <c r="C10269" s="9">
        <v>668295</v>
      </c>
      <c r="D10269" s="9">
        <v>0</v>
      </c>
      <c r="E10269" s="14">
        <f t="shared" si="163"/>
        <v>1</v>
      </c>
    </row>
    <row r="10270" spans="1:5" ht="21" x14ac:dyDescent="0.25">
      <c r="A10270" s="6" t="s">
        <v>4449</v>
      </c>
      <c r="B10270" s="9">
        <v>530399.74</v>
      </c>
      <c r="C10270" s="9">
        <v>505753</v>
      </c>
      <c r="D10270" s="9">
        <v>24646.739999999998</v>
      </c>
      <c r="E10270" s="14">
        <f t="shared" si="163"/>
        <v>0.95353176455177002</v>
      </c>
    </row>
    <row r="10271" spans="1:5" ht="21" x14ac:dyDescent="0.25">
      <c r="A10271" s="1" t="s">
        <v>4994</v>
      </c>
      <c r="B10271" s="9">
        <v>476152</v>
      </c>
      <c r="C10271" s="9">
        <v>476152</v>
      </c>
      <c r="D10271" s="9">
        <v>0</v>
      </c>
      <c r="E10271" s="14">
        <f t="shared" si="163"/>
        <v>1</v>
      </c>
    </row>
    <row r="10272" spans="1:5" ht="21" x14ac:dyDescent="0.25">
      <c r="A10272" s="1" t="s">
        <v>4985</v>
      </c>
      <c r="B10272" s="9">
        <v>54247.740000000005</v>
      </c>
      <c r="C10272" s="9">
        <v>29601</v>
      </c>
      <c r="D10272" s="9">
        <v>24646.739999999998</v>
      </c>
      <c r="E10272" s="14">
        <f t="shared" si="163"/>
        <v>0.54566328477462833</v>
      </c>
    </row>
    <row r="10273" spans="1:5" ht="21" x14ac:dyDescent="0.25">
      <c r="A10273" s="6" t="s">
        <v>4450</v>
      </c>
      <c r="B10273" s="9">
        <v>114342</v>
      </c>
      <c r="C10273" s="9">
        <v>114342</v>
      </c>
      <c r="D10273" s="9">
        <v>0</v>
      </c>
      <c r="E10273" s="14">
        <f t="shared" si="163"/>
        <v>1</v>
      </c>
    </row>
    <row r="10274" spans="1:5" ht="21" x14ac:dyDescent="0.25">
      <c r="A10274" s="1" t="s">
        <v>4994</v>
      </c>
      <c r="B10274" s="9">
        <v>114342</v>
      </c>
      <c r="C10274" s="9">
        <v>114342</v>
      </c>
      <c r="D10274" s="9">
        <v>0</v>
      </c>
      <c r="E10274" s="14">
        <f t="shared" si="163"/>
        <v>1</v>
      </c>
    </row>
    <row r="10275" spans="1:5" ht="21" x14ac:dyDescent="0.25">
      <c r="A10275" s="6" t="s">
        <v>4451</v>
      </c>
      <c r="B10275" s="9">
        <v>444933</v>
      </c>
      <c r="C10275" s="9">
        <v>443399</v>
      </c>
      <c r="D10275" s="9">
        <v>1534</v>
      </c>
      <c r="E10275" s="14">
        <f t="shared" si="163"/>
        <v>0.99655228989533251</v>
      </c>
    </row>
    <row r="10276" spans="1:5" ht="21" x14ac:dyDescent="0.25">
      <c r="A10276" s="1" t="s">
        <v>4994</v>
      </c>
      <c r="B10276" s="9">
        <v>444933</v>
      </c>
      <c r="C10276" s="9">
        <v>443399</v>
      </c>
      <c r="D10276" s="9">
        <v>1534</v>
      </c>
      <c r="E10276" s="14">
        <f t="shared" si="163"/>
        <v>0.99655228989533251</v>
      </c>
    </row>
    <row r="10277" spans="1:5" ht="21" x14ac:dyDescent="0.25">
      <c r="A10277" s="6" t="s">
        <v>4452</v>
      </c>
      <c r="B10277" s="9">
        <v>148934</v>
      </c>
      <c r="C10277" s="9">
        <v>146617</v>
      </c>
      <c r="D10277" s="9">
        <v>2317</v>
      </c>
      <c r="E10277" s="14">
        <f t="shared" si="163"/>
        <v>0.98444277330898255</v>
      </c>
    </row>
    <row r="10278" spans="1:5" ht="21" x14ac:dyDescent="0.25">
      <c r="A10278" s="1" t="s">
        <v>4994</v>
      </c>
      <c r="B10278" s="9">
        <v>148934</v>
      </c>
      <c r="C10278" s="9">
        <v>146617</v>
      </c>
      <c r="D10278" s="9">
        <v>2317</v>
      </c>
      <c r="E10278" s="14">
        <f t="shared" si="163"/>
        <v>0.98444277330898255</v>
      </c>
    </row>
    <row r="10279" spans="1:5" ht="21" x14ac:dyDescent="0.25">
      <c r="A10279" s="6" t="s">
        <v>4453</v>
      </c>
      <c r="B10279" s="9">
        <v>366343</v>
      </c>
      <c r="C10279" s="9">
        <v>352043</v>
      </c>
      <c r="D10279" s="9">
        <v>14300</v>
      </c>
      <c r="E10279" s="14">
        <f t="shared" si="163"/>
        <v>0.9609655432204246</v>
      </c>
    </row>
    <row r="10280" spans="1:5" ht="21" x14ac:dyDescent="0.25">
      <c r="A10280" s="1" t="s">
        <v>4994</v>
      </c>
      <c r="B10280" s="9">
        <v>343343</v>
      </c>
      <c r="C10280" s="9">
        <v>338343</v>
      </c>
      <c r="D10280" s="9">
        <v>5000</v>
      </c>
      <c r="E10280" s="14">
        <f t="shared" si="163"/>
        <v>0.98543730322155976</v>
      </c>
    </row>
    <row r="10281" spans="1:5" ht="21" x14ac:dyDescent="0.25">
      <c r="A10281" s="1" t="s">
        <v>4985</v>
      </c>
      <c r="B10281" s="9">
        <v>23000</v>
      </c>
      <c r="C10281" s="9">
        <v>13700</v>
      </c>
      <c r="D10281" s="9">
        <v>9300</v>
      </c>
      <c r="E10281" s="14">
        <f t="shared" si="163"/>
        <v>0.59565217391304348</v>
      </c>
    </row>
    <row r="10282" spans="1:5" ht="21" x14ac:dyDescent="0.25">
      <c r="A10282" s="6" t="s">
        <v>4454</v>
      </c>
      <c r="B10282" s="9">
        <v>483839</v>
      </c>
      <c r="C10282" s="9">
        <v>441203</v>
      </c>
      <c r="D10282" s="9">
        <v>42636</v>
      </c>
      <c r="E10282" s="14">
        <f t="shared" si="163"/>
        <v>0.91187977819067911</v>
      </c>
    </row>
    <row r="10283" spans="1:5" ht="21" x14ac:dyDescent="0.25">
      <c r="A10283" s="1" t="s">
        <v>4994</v>
      </c>
      <c r="B10283" s="9">
        <v>432722</v>
      </c>
      <c r="C10283" s="9">
        <v>431499</v>
      </c>
      <c r="D10283" s="9">
        <v>1223</v>
      </c>
      <c r="E10283" s="14">
        <f t="shared" si="163"/>
        <v>0.99717370505775071</v>
      </c>
    </row>
    <row r="10284" spans="1:5" ht="21" x14ac:dyDescent="0.25">
      <c r="A10284" s="1" t="s">
        <v>4985</v>
      </c>
      <c r="B10284" s="9">
        <v>51117</v>
      </c>
      <c r="C10284" s="9">
        <v>9704</v>
      </c>
      <c r="D10284" s="9">
        <v>41413</v>
      </c>
      <c r="E10284" s="14">
        <f t="shared" si="163"/>
        <v>0.18983899681123698</v>
      </c>
    </row>
    <row r="10285" spans="1:5" ht="21" x14ac:dyDescent="0.25">
      <c r="A10285" s="6" t="s">
        <v>4455</v>
      </c>
      <c r="B10285" s="9">
        <v>103518</v>
      </c>
      <c r="C10285" s="9">
        <v>102572</v>
      </c>
      <c r="D10285" s="9">
        <v>946</v>
      </c>
      <c r="E10285" s="14">
        <f t="shared" si="163"/>
        <v>0.99086149268726209</v>
      </c>
    </row>
    <row r="10286" spans="1:5" ht="21" x14ac:dyDescent="0.25">
      <c r="A10286" s="1" t="s">
        <v>4994</v>
      </c>
      <c r="B10286" s="9">
        <v>103518</v>
      </c>
      <c r="C10286" s="9">
        <v>102572</v>
      </c>
      <c r="D10286" s="9">
        <v>946</v>
      </c>
      <c r="E10286" s="14">
        <f t="shared" si="163"/>
        <v>0.99086149268726209</v>
      </c>
    </row>
    <row r="10287" spans="1:5" ht="42" x14ac:dyDescent="0.25">
      <c r="A10287" s="2" t="s">
        <v>4456</v>
      </c>
      <c r="B10287" s="4">
        <v>65254630</v>
      </c>
      <c r="C10287" s="4">
        <v>64906738.749999993</v>
      </c>
      <c r="D10287" s="4">
        <v>347891.25000000006</v>
      </c>
      <c r="E10287" s="17">
        <f t="shared" si="163"/>
        <v>0.99466871163011716</v>
      </c>
    </row>
    <row r="10288" spans="1:5" ht="21" x14ac:dyDescent="0.25">
      <c r="A10288" s="6" t="s">
        <v>4457</v>
      </c>
      <c r="B10288" s="9">
        <v>4518174</v>
      </c>
      <c r="C10288" s="9">
        <v>4474891.9400000004</v>
      </c>
      <c r="D10288" s="9">
        <v>43282.06</v>
      </c>
      <c r="E10288" s="14">
        <f t="shared" si="163"/>
        <v>0.9904204530414279</v>
      </c>
    </row>
    <row r="10289" spans="1:5" ht="21" x14ac:dyDescent="0.25">
      <c r="A10289" s="1" t="s">
        <v>4994</v>
      </c>
      <c r="B10289" s="9">
        <v>4269857</v>
      </c>
      <c r="C10289" s="9">
        <v>4244611.83</v>
      </c>
      <c r="D10289" s="9">
        <v>25245.17</v>
      </c>
      <c r="E10289" s="14">
        <f t="shared" si="163"/>
        <v>0.99408758419778465</v>
      </c>
    </row>
    <row r="10290" spans="1:5" ht="21" x14ac:dyDescent="0.25">
      <c r="A10290" s="1" t="s">
        <v>4985</v>
      </c>
      <c r="B10290" s="9">
        <v>248317</v>
      </c>
      <c r="C10290" s="9">
        <v>230280.11000000002</v>
      </c>
      <c r="D10290" s="9">
        <v>18036.89</v>
      </c>
      <c r="E10290" s="14">
        <f t="shared" si="163"/>
        <v>0.92736345075045212</v>
      </c>
    </row>
    <row r="10291" spans="1:5" ht="21" x14ac:dyDescent="0.25">
      <c r="A10291" s="6" t="s">
        <v>4458</v>
      </c>
      <c r="B10291" s="9">
        <v>2523496</v>
      </c>
      <c r="C10291" s="9">
        <v>2523024.09</v>
      </c>
      <c r="D10291" s="9">
        <v>471.90999999999997</v>
      </c>
      <c r="E10291" s="14">
        <f t="shared" si="163"/>
        <v>0.99981299356131326</v>
      </c>
    </row>
    <row r="10292" spans="1:5" ht="21" x14ac:dyDescent="0.25">
      <c r="A10292" s="1" t="s">
        <v>4994</v>
      </c>
      <c r="B10292" s="9">
        <v>2523496</v>
      </c>
      <c r="C10292" s="9">
        <v>2523024.09</v>
      </c>
      <c r="D10292" s="9">
        <v>471.90999999999997</v>
      </c>
      <c r="E10292" s="14">
        <f t="shared" si="163"/>
        <v>0.99981299356131326</v>
      </c>
    </row>
    <row r="10293" spans="1:5" ht="21" x14ac:dyDescent="0.25">
      <c r="A10293" s="6" t="s">
        <v>4459</v>
      </c>
      <c r="B10293" s="9">
        <v>2140288</v>
      </c>
      <c r="C10293" s="9">
        <v>2139307.46</v>
      </c>
      <c r="D10293" s="9">
        <v>980.54</v>
      </c>
      <c r="E10293" s="14">
        <f t="shared" si="163"/>
        <v>0.99954186539381618</v>
      </c>
    </row>
    <row r="10294" spans="1:5" ht="21" x14ac:dyDescent="0.25">
      <c r="A10294" s="1" t="s">
        <v>4994</v>
      </c>
      <c r="B10294" s="9">
        <v>2140288</v>
      </c>
      <c r="C10294" s="9">
        <v>2139307.46</v>
      </c>
      <c r="D10294" s="9">
        <v>980.54</v>
      </c>
      <c r="E10294" s="14">
        <f t="shared" si="163"/>
        <v>0.99954186539381618</v>
      </c>
    </row>
    <row r="10295" spans="1:5" ht="21" x14ac:dyDescent="0.25">
      <c r="A10295" s="6" t="s">
        <v>4460</v>
      </c>
      <c r="B10295" s="9">
        <v>1609487</v>
      </c>
      <c r="C10295" s="9">
        <v>1609472</v>
      </c>
      <c r="D10295" s="9">
        <v>15</v>
      </c>
      <c r="E10295" s="14">
        <f t="shared" si="163"/>
        <v>0.99999068026023197</v>
      </c>
    </row>
    <row r="10296" spans="1:5" ht="21" x14ac:dyDescent="0.25">
      <c r="A10296" s="1" t="s">
        <v>4994</v>
      </c>
      <c r="B10296" s="9">
        <v>1609487</v>
      </c>
      <c r="C10296" s="9">
        <v>1609472</v>
      </c>
      <c r="D10296" s="9">
        <v>15</v>
      </c>
      <c r="E10296" s="14">
        <f t="shared" si="163"/>
        <v>0.99999068026023197</v>
      </c>
    </row>
    <row r="10297" spans="1:5" ht="21" x14ac:dyDescent="0.25">
      <c r="A10297" s="6" t="s">
        <v>4461</v>
      </c>
      <c r="B10297" s="9">
        <v>1137066</v>
      </c>
      <c r="C10297" s="9">
        <v>1135662.77</v>
      </c>
      <c r="D10297" s="9">
        <v>1403.23</v>
      </c>
      <c r="E10297" s="14">
        <f t="shared" si="163"/>
        <v>0.99876592035994394</v>
      </c>
    </row>
    <row r="10298" spans="1:5" ht="21" x14ac:dyDescent="0.25">
      <c r="A10298" s="1" t="s">
        <v>4994</v>
      </c>
      <c r="B10298" s="9">
        <v>1137066</v>
      </c>
      <c r="C10298" s="9">
        <v>1135662.77</v>
      </c>
      <c r="D10298" s="9">
        <v>1403.23</v>
      </c>
      <c r="E10298" s="14">
        <f t="shared" si="163"/>
        <v>0.99876592035994394</v>
      </c>
    </row>
    <row r="10299" spans="1:5" ht="21" x14ac:dyDescent="0.25">
      <c r="A10299" s="6" t="s">
        <v>4462</v>
      </c>
      <c r="B10299" s="9">
        <v>1811204</v>
      </c>
      <c r="C10299" s="9">
        <v>1805902.85</v>
      </c>
      <c r="D10299" s="9">
        <v>5301.15</v>
      </c>
      <c r="E10299" s="14">
        <f t="shared" si="163"/>
        <v>0.99707313477664583</v>
      </c>
    </row>
    <row r="10300" spans="1:5" ht="21" x14ac:dyDescent="0.25">
      <c r="A10300" s="1" t="s">
        <v>4994</v>
      </c>
      <c r="B10300" s="9">
        <v>1811204</v>
      </c>
      <c r="C10300" s="9">
        <v>1805902.85</v>
      </c>
      <c r="D10300" s="9">
        <v>5301.15</v>
      </c>
      <c r="E10300" s="14">
        <f t="shared" si="163"/>
        <v>0.99707313477664583</v>
      </c>
    </row>
    <row r="10301" spans="1:5" ht="21" x14ac:dyDescent="0.25">
      <c r="A10301" s="6" t="s">
        <v>4463</v>
      </c>
      <c r="B10301" s="9">
        <v>756627</v>
      </c>
      <c r="C10301" s="9">
        <v>756505.07000000007</v>
      </c>
      <c r="D10301" s="9">
        <v>121.92999999999999</v>
      </c>
      <c r="E10301" s="14">
        <f t="shared" si="163"/>
        <v>0.99983885058291611</v>
      </c>
    </row>
    <row r="10302" spans="1:5" ht="21" x14ac:dyDescent="0.25">
      <c r="A10302" s="1" t="s">
        <v>4994</v>
      </c>
      <c r="B10302" s="9">
        <v>756627</v>
      </c>
      <c r="C10302" s="9">
        <v>756505.07000000007</v>
      </c>
      <c r="D10302" s="9">
        <v>121.92999999999999</v>
      </c>
      <c r="E10302" s="14">
        <f t="shared" si="163"/>
        <v>0.99983885058291611</v>
      </c>
    </row>
    <row r="10303" spans="1:5" ht="21" x14ac:dyDescent="0.25">
      <c r="A10303" s="6" t="s">
        <v>4464</v>
      </c>
      <c r="B10303" s="9">
        <v>1507463</v>
      </c>
      <c r="C10303" s="9">
        <v>1507324.2000000002</v>
      </c>
      <c r="D10303" s="9">
        <v>138.80000000000001</v>
      </c>
      <c r="E10303" s="14">
        <f t="shared" si="163"/>
        <v>0.99990792477161972</v>
      </c>
    </row>
    <row r="10304" spans="1:5" ht="21" x14ac:dyDescent="0.25">
      <c r="A10304" s="1" t="s">
        <v>4994</v>
      </c>
      <c r="B10304" s="9">
        <v>1507463</v>
      </c>
      <c r="C10304" s="9">
        <v>1507324.2000000002</v>
      </c>
      <c r="D10304" s="9">
        <v>138.80000000000001</v>
      </c>
      <c r="E10304" s="14">
        <f t="shared" si="163"/>
        <v>0.99990792477161972</v>
      </c>
    </row>
    <row r="10305" spans="1:5" ht="21" x14ac:dyDescent="0.25">
      <c r="A10305" s="6" t="s">
        <v>4465</v>
      </c>
      <c r="B10305" s="9">
        <v>913407</v>
      </c>
      <c r="C10305" s="9">
        <v>911946.04</v>
      </c>
      <c r="D10305" s="9">
        <v>1460.96</v>
      </c>
      <c r="E10305" s="14">
        <f t="shared" si="163"/>
        <v>0.99840053776684434</v>
      </c>
    </row>
    <row r="10306" spans="1:5" ht="21" x14ac:dyDescent="0.25">
      <c r="A10306" s="1" t="s">
        <v>4994</v>
      </c>
      <c r="B10306" s="9">
        <v>913407</v>
      </c>
      <c r="C10306" s="9">
        <v>911946.04</v>
      </c>
      <c r="D10306" s="9">
        <v>1460.96</v>
      </c>
      <c r="E10306" s="14">
        <f t="shared" si="163"/>
        <v>0.99840053776684434</v>
      </c>
    </row>
    <row r="10307" spans="1:5" ht="21" x14ac:dyDescent="0.25">
      <c r="A10307" s="6" t="s">
        <v>4466</v>
      </c>
      <c r="B10307" s="9">
        <v>1616615</v>
      </c>
      <c r="C10307" s="9">
        <v>1616313.64</v>
      </c>
      <c r="D10307" s="9">
        <v>301.36</v>
      </c>
      <c r="E10307" s="14">
        <f t="shared" si="163"/>
        <v>0.9998135857950099</v>
      </c>
    </row>
    <row r="10308" spans="1:5" ht="21" x14ac:dyDescent="0.25">
      <c r="A10308" s="1" t="s">
        <v>4994</v>
      </c>
      <c r="B10308" s="9">
        <v>1616615</v>
      </c>
      <c r="C10308" s="9">
        <v>1616313.64</v>
      </c>
      <c r="D10308" s="9">
        <v>301.36</v>
      </c>
      <c r="E10308" s="14">
        <f t="shared" si="163"/>
        <v>0.9998135857950099</v>
      </c>
    </row>
    <row r="10309" spans="1:5" ht="21" x14ac:dyDescent="0.25">
      <c r="A10309" s="6" t="s">
        <v>4467</v>
      </c>
      <c r="B10309" s="9">
        <v>1522447</v>
      </c>
      <c r="C10309" s="9">
        <v>1521814.03</v>
      </c>
      <c r="D10309" s="9">
        <v>632.97</v>
      </c>
      <c r="E10309" s="14">
        <f t="shared" si="163"/>
        <v>0.9995842416846038</v>
      </c>
    </row>
    <row r="10310" spans="1:5" ht="21" x14ac:dyDescent="0.25">
      <c r="A10310" s="1" t="s">
        <v>4994</v>
      </c>
      <c r="B10310" s="9">
        <v>1522447</v>
      </c>
      <c r="C10310" s="9">
        <v>1521814.03</v>
      </c>
      <c r="D10310" s="9">
        <v>632.97</v>
      </c>
      <c r="E10310" s="14">
        <f t="shared" si="163"/>
        <v>0.9995842416846038</v>
      </c>
    </row>
    <row r="10311" spans="1:5" ht="21" x14ac:dyDescent="0.25">
      <c r="A10311" s="6" t="s">
        <v>4468</v>
      </c>
      <c r="B10311" s="9">
        <v>947053</v>
      </c>
      <c r="C10311" s="9">
        <v>947048.58</v>
      </c>
      <c r="D10311" s="9">
        <v>4.42</v>
      </c>
      <c r="E10311" s="14">
        <f t="shared" si="163"/>
        <v>0.9999953328905562</v>
      </c>
    </row>
    <row r="10312" spans="1:5" ht="21" x14ac:dyDescent="0.25">
      <c r="A10312" s="1" t="s">
        <v>4994</v>
      </c>
      <c r="B10312" s="9">
        <v>947053</v>
      </c>
      <c r="C10312" s="9">
        <v>947048.58</v>
      </c>
      <c r="D10312" s="9">
        <v>4.42</v>
      </c>
      <c r="E10312" s="14">
        <f t="shared" si="163"/>
        <v>0.9999953328905562</v>
      </c>
    </row>
    <row r="10313" spans="1:5" ht="21" x14ac:dyDescent="0.25">
      <c r="A10313" s="6" t="s">
        <v>4469</v>
      </c>
      <c r="B10313" s="9">
        <v>2669039</v>
      </c>
      <c r="C10313" s="9">
        <v>2667091.4400000004</v>
      </c>
      <c r="D10313" s="9">
        <v>1947.56</v>
      </c>
      <c r="E10313" s="14">
        <f t="shared" si="163"/>
        <v>0.99927031414677736</v>
      </c>
    </row>
    <row r="10314" spans="1:5" ht="21" x14ac:dyDescent="0.25">
      <c r="A10314" s="1" t="s">
        <v>4994</v>
      </c>
      <c r="B10314" s="9">
        <v>2669039</v>
      </c>
      <c r="C10314" s="9">
        <v>2667091.4400000004</v>
      </c>
      <c r="D10314" s="9">
        <v>1947.56</v>
      </c>
      <c r="E10314" s="14">
        <f t="shared" si="163"/>
        <v>0.99927031414677736</v>
      </c>
    </row>
    <row r="10315" spans="1:5" ht="21" x14ac:dyDescent="0.25">
      <c r="A10315" s="6" t="s">
        <v>4470</v>
      </c>
      <c r="B10315" s="9">
        <v>1182703</v>
      </c>
      <c r="C10315" s="9">
        <v>1181693.3799999999</v>
      </c>
      <c r="D10315" s="9">
        <v>1009.62</v>
      </c>
      <c r="E10315" s="14">
        <f t="shared" si="163"/>
        <v>0.99914634527856938</v>
      </c>
    </row>
    <row r="10316" spans="1:5" ht="21" x14ac:dyDescent="0.25">
      <c r="A10316" s="1" t="s">
        <v>4994</v>
      </c>
      <c r="B10316" s="9">
        <v>1182703</v>
      </c>
      <c r="C10316" s="9">
        <v>1181693.3799999999</v>
      </c>
      <c r="D10316" s="9">
        <v>1009.62</v>
      </c>
      <c r="E10316" s="14">
        <f t="shared" si="163"/>
        <v>0.99914634527856938</v>
      </c>
    </row>
    <row r="10317" spans="1:5" ht="21" x14ac:dyDescent="0.25">
      <c r="A10317" s="6" t="s">
        <v>4471</v>
      </c>
      <c r="B10317" s="9">
        <v>1263727</v>
      </c>
      <c r="C10317" s="9">
        <v>1263681.8999999999</v>
      </c>
      <c r="D10317" s="9">
        <v>45.099999999999994</v>
      </c>
      <c r="E10317" s="14">
        <f t="shared" si="163"/>
        <v>0.99996431191230373</v>
      </c>
    </row>
    <row r="10318" spans="1:5" ht="21" x14ac:dyDescent="0.25">
      <c r="A10318" s="1" t="s">
        <v>4994</v>
      </c>
      <c r="B10318" s="9">
        <v>1263727</v>
      </c>
      <c r="C10318" s="9">
        <v>1263681.8999999999</v>
      </c>
      <c r="D10318" s="9">
        <v>45.099999999999994</v>
      </c>
      <c r="E10318" s="14">
        <f t="shared" si="163"/>
        <v>0.99996431191230373</v>
      </c>
    </row>
    <row r="10319" spans="1:5" ht="21" x14ac:dyDescent="0.25">
      <c r="A10319" s="6" t="s">
        <v>4472</v>
      </c>
      <c r="B10319" s="9">
        <v>901013</v>
      </c>
      <c r="C10319" s="9">
        <v>893987.8</v>
      </c>
      <c r="D10319" s="9">
        <v>7025.2</v>
      </c>
      <c r="E10319" s="14">
        <f t="shared" si="163"/>
        <v>0.99220299818093638</v>
      </c>
    </row>
    <row r="10320" spans="1:5" ht="21" x14ac:dyDescent="0.25">
      <c r="A10320" s="1" t="s">
        <v>4994</v>
      </c>
      <c r="B10320" s="9">
        <v>901013</v>
      </c>
      <c r="C10320" s="9">
        <v>893987.8</v>
      </c>
      <c r="D10320" s="9">
        <v>7025.2</v>
      </c>
      <c r="E10320" s="14">
        <f t="shared" si="163"/>
        <v>0.99220299818093638</v>
      </c>
    </row>
    <row r="10321" spans="1:5" ht="21" x14ac:dyDescent="0.25">
      <c r="A10321" s="6" t="s">
        <v>4473</v>
      </c>
      <c r="B10321" s="9">
        <v>1320267</v>
      </c>
      <c r="C10321" s="9">
        <v>1320251.48</v>
      </c>
      <c r="D10321" s="9">
        <v>15.52</v>
      </c>
      <c r="E10321" s="14">
        <f t="shared" si="163"/>
        <v>0.99998824480199833</v>
      </c>
    </row>
    <row r="10322" spans="1:5" ht="21" x14ac:dyDescent="0.25">
      <c r="A10322" s="1" t="s">
        <v>4994</v>
      </c>
      <c r="B10322" s="9">
        <v>1320267</v>
      </c>
      <c r="C10322" s="9">
        <v>1320251.48</v>
      </c>
      <c r="D10322" s="9">
        <v>15.52</v>
      </c>
      <c r="E10322" s="14">
        <f t="shared" si="163"/>
        <v>0.99998824480199833</v>
      </c>
    </row>
    <row r="10323" spans="1:5" ht="21" x14ac:dyDescent="0.25">
      <c r="A10323" s="6" t="s">
        <v>4474</v>
      </c>
      <c r="B10323" s="9">
        <v>1188982</v>
      </c>
      <c r="C10323" s="9">
        <v>1188499.93</v>
      </c>
      <c r="D10323" s="9">
        <v>482.07</v>
      </c>
      <c r="E10323" s="14">
        <f t="shared" si="163"/>
        <v>0.99959455231450089</v>
      </c>
    </row>
    <row r="10324" spans="1:5" ht="21" x14ac:dyDescent="0.25">
      <c r="A10324" s="1" t="s">
        <v>4994</v>
      </c>
      <c r="B10324" s="9">
        <v>1188982</v>
      </c>
      <c r="C10324" s="9">
        <v>1188499.93</v>
      </c>
      <c r="D10324" s="9">
        <v>482.07</v>
      </c>
      <c r="E10324" s="14">
        <f t="shared" si="163"/>
        <v>0.99959455231450089</v>
      </c>
    </row>
    <row r="10325" spans="1:5" ht="21" x14ac:dyDescent="0.25">
      <c r="A10325" s="6" t="s">
        <v>4475</v>
      </c>
      <c r="B10325" s="9">
        <v>1556434</v>
      </c>
      <c r="C10325" s="9">
        <v>1556031.27</v>
      </c>
      <c r="D10325" s="9">
        <v>402.73</v>
      </c>
      <c r="E10325" s="14">
        <f t="shared" si="163"/>
        <v>0.99974124826365907</v>
      </c>
    </row>
    <row r="10326" spans="1:5" ht="21" x14ac:dyDescent="0.25">
      <c r="A10326" s="1" t="s">
        <v>4994</v>
      </c>
      <c r="B10326" s="9">
        <v>1556434</v>
      </c>
      <c r="C10326" s="9">
        <v>1556031.27</v>
      </c>
      <c r="D10326" s="9">
        <v>402.73</v>
      </c>
      <c r="E10326" s="14">
        <f t="shared" si="163"/>
        <v>0.99974124826365907</v>
      </c>
    </row>
    <row r="10327" spans="1:5" ht="21" x14ac:dyDescent="0.25">
      <c r="A10327" s="6" t="s">
        <v>4476</v>
      </c>
      <c r="B10327" s="9">
        <v>1176614</v>
      </c>
      <c r="C10327" s="9">
        <v>1176575.8</v>
      </c>
      <c r="D10327" s="9">
        <v>38.200000000000003</v>
      </c>
      <c r="E10327" s="14">
        <f t="shared" si="163"/>
        <v>0.99996753395761062</v>
      </c>
    </row>
    <row r="10328" spans="1:5" ht="21" x14ac:dyDescent="0.25">
      <c r="A10328" s="1" t="s">
        <v>4994</v>
      </c>
      <c r="B10328" s="9">
        <v>1176614</v>
      </c>
      <c r="C10328" s="9">
        <v>1176575.8</v>
      </c>
      <c r="D10328" s="9">
        <v>38.200000000000003</v>
      </c>
      <c r="E10328" s="14">
        <f t="shared" si="163"/>
        <v>0.99996753395761062</v>
      </c>
    </row>
    <row r="10329" spans="1:5" ht="21" x14ac:dyDescent="0.25">
      <c r="A10329" s="6" t="s">
        <v>4477</v>
      </c>
      <c r="B10329" s="9">
        <v>1345769</v>
      </c>
      <c r="C10329" s="9">
        <v>1343884.29</v>
      </c>
      <c r="D10329" s="9">
        <v>1884.71</v>
      </c>
      <c r="E10329" s="14">
        <f t="shared" ref="E10329:E10392" si="164">C10329/B10329</f>
        <v>0.99859952933973073</v>
      </c>
    </row>
    <row r="10330" spans="1:5" ht="21" x14ac:dyDescent="0.25">
      <c r="A10330" s="1" t="s">
        <v>4994</v>
      </c>
      <c r="B10330" s="9">
        <v>1345769</v>
      </c>
      <c r="C10330" s="9">
        <v>1343884.29</v>
      </c>
      <c r="D10330" s="9">
        <v>1884.71</v>
      </c>
      <c r="E10330" s="14">
        <f t="shared" si="164"/>
        <v>0.99859952933973073</v>
      </c>
    </row>
    <row r="10331" spans="1:5" ht="21" x14ac:dyDescent="0.25">
      <c r="A10331" s="6" t="s">
        <v>4478</v>
      </c>
      <c r="B10331" s="9">
        <v>1163545</v>
      </c>
      <c r="C10331" s="9">
        <v>1163473.1299999999</v>
      </c>
      <c r="D10331" s="9">
        <v>71.87</v>
      </c>
      <c r="E10331" s="14">
        <f t="shared" si="164"/>
        <v>0.99993823186898645</v>
      </c>
    </row>
    <row r="10332" spans="1:5" ht="21" x14ac:dyDescent="0.25">
      <c r="A10332" s="1" t="s">
        <v>4994</v>
      </c>
      <c r="B10332" s="9">
        <v>1163545</v>
      </c>
      <c r="C10332" s="9">
        <v>1163473.1299999999</v>
      </c>
      <c r="D10332" s="9">
        <v>71.87</v>
      </c>
      <c r="E10332" s="14">
        <f t="shared" si="164"/>
        <v>0.99993823186898645</v>
      </c>
    </row>
    <row r="10333" spans="1:5" ht="21" x14ac:dyDescent="0.25">
      <c r="A10333" s="6" t="s">
        <v>4479</v>
      </c>
      <c r="B10333" s="9">
        <v>949422</v>
      </c>
      <c r="C10333" s="9">
        <v>948320.02</v>
      </c>
      <c r="D10333" s="9">
        <v>1101.98</v>
      </c>
      <c r="E10333" s="14">
        <f t="shared" si="164"/>
        <v>0.99883931486736144</v>
      </c>
    </row>
    <row r="10334" spans="1:5" ht="21" x14ac:dyDescent="0.25">
      <c r="A10334" s="1" t="s">
        <v>4994</v>
      </c>
      <c r="B10334" s="9">
        <v>949422</v>
      </c>
      <c r="C10334" s="9">
        <v>948320.02</v>
      </c>
      <c r="D10334" s="9">
        <v>1101.98</v>
      </c>
      <c r="E10334" s="14">
        <f t="shared" si="164"/>
        <v>0.99883931486736144</v>
      </c>
    </row>
    <row r="10335" spans="1:5" ht="21" x14ac:dyDescent="0.25">
      <c r="A10335" s="6" t="s">
        <v>4480</v>
      </c>
      <c r="B10335" s="9">
        <v>847229</v>
      </c>
      <c r="C10335" s="9">
        <v>847228.04</v>
      </c>
      <c r="D10335" s="9">
        <v>0.96</v>
      </c>
      <c r="E10335" s="14">
        <f t="shared" si="164"/>
        <v>0.99999886689431083</v>
      </c>
    </row>
    <row r="10336" spans="1:5" ht="21" x14ac:dyDescent="0.25">
      <c r="A10336" s="1" t="s">
        <v>4994</v>
      </c>
      <c r="B10336" s="9">
        <v>847229</v>
      </c>
      <c r="C10336" s="9">
        <v>847228.04</v>
      </c>
      <c r="D10336" s="9">
        <v>0.96</v>
      </c>
      <c r="E10336" s="14">
        <f t="shared" si="164"/>
        <v>0.99999886689431083</v>
      </c>
    </row>
    <row r="10337" spans="1:5" ht="21" x14ac:dyDescent="0.25">
      <c r="A10337" s="6" t="s">
        <v>4481</v>
      </c>
      <c r="B10337" s="9">
        <v>747617</v>
      </c>
      <c r="C10337" s="9">
        <v>747010.65999999992</v>
      </c>
      <c r="D10337" s="9">
        <v>606.33999999999992</v>
      </c>
      <c r="E10337" s="14">
        <f t="shared" si="164"/>
        <v>0.99918896975322913</v>
      </c>
    </row>
    <row r="10338" spans="1:5" ht="21" x14ac:dyDescent="0.25">
      <c r="A10338" s="1" t="s">
        <v>4994</v>
      </c>
      <c r="B10338" s="9">
        <v>747617</v>
      </c>
      <c r="C10338" s="9">
        <v>747010.65999999992</v>
      </c>
      <c r="D10338" s="9">
        <v>606.33999999999992</v>
      </c>
      <c r="E10338" s="14">
        <f t="shared" si="164"/>
        <v>0.99918896975322913</v>
      </c>
    </row>
    <row r="10339" spans="1:5" ht="21" x14ac:dyDescent="0.25">
      <c r="A10339" s="6" t="s">
        <v>4482</v>
      </c>
      <c r="B10339" s="9">
        <v>541327</v>
      </c>
      <c r="C10339" s="9">
        <v>535797.75</v>
      </c>
      <c r="D10339" s="9">
        <v>5529.25</v>
      </c>
      <c r="E10339" s="14">
        <f t="shared" si="164"/>
        <v>0.98978574872489267</v>
      </c>
    </row>
    <row r="10340" spans="1:5" ht="21" x14ac:dyDescent="0.25">
      <c r="A10340" s="1" t="s">
        <v>4994</v>
      </c>
      <c r="B10340" s="9">
        <v>541327</v>
      </c>
      <c r="C10340" s="9">
        <v>535797.75</v>
      </c>
      <c r="D10340" s="9">
        <v>5529.25</v>
      </c>
      <c r="E10340" s="14">
        <f t="shared" si="164"/>
        <v>0.98978574872489267</v>
      </c>
    </row>
    <row r="10341" spans="1:5" ht="21" x14ac:dyDescent="0.25">
      <c r="A10341" s="6" t="s">
        <v>4483</v>
      </c>
      <c r="B10341" s="9">
        <v>778722</v>
      </c>
      <c r="C10341" s="9">
        <v>777963.49</v>
      </c>
      <c r="D10341" s="9">
        <v>758.51</v>
      </c>
      <c r="E10341" s="14">
        <f t="shared" si="164"/>
        <v>0.99902595534735117</v>
      </c>
    </row>
    <row r="10342" spans="1:5" ht="21" x14ac:dyDescent="0.25">
      <c r="A10342" s="1" t="s">
        <v>4994</v>
      </c>
      <c r="B10342" s="9">
        <v>778722</v>
      </c>
      <c r="C10342" s="9">
        <v>777963.49</v>
      </c>
      <c r="D10342" s="9">
        <v>758.51</v>
      </c>
      <c r="E10342" s="14">
        <f t="shared" si="164"/>
        <v>0.99902595534735117</v>
      </c>
    </row>
    <row r="10343" spans="1:5" ht="21" x14ac:dyDescent="0.25">
      <c r="A10343" s="6" t="s">
        <v>4484</v>
      </c>
      <c r="B10343" s="9">
        <v>922500</v>
      </c>
      <c r="C10343" s="9">
        <v>922488.67</v>
      </c>
      <c r="D10343" s="9">
        <v>11.33</v>
      </c>
      <c r="E10343" s="14">
        <f t="shared" si="164"/>
        <v>0.99998771815718157</v>
      </c>
    </row>
    <row r="10344" spans="1:5" ht="21" x14ac:dyDescent="0.25">
      <c r="A10344" s="1" t="s">
        <v>4994</v>
      </c>
      <c r="B10344" s="9">
        <v>922500</v>
      </c>
      <c r="C10344" s="9">
        <v>922488.67</v>
      </c>
      <c r="D10344" s="9">
        <v>11.33</v>
      </c>
      <c r="E10344" s="14">
        <f t="shared" si="164"/>
        <v>0.99998771815718157</v>
      </c>
    </row>
    <row r="10345" spans="1:5" ht="21" x14ac:dyDescent="0.25">
      <c r="A10345" s="6" t="s">
        <v>4485</v>
      </c>
      <c r="B10345" s="9">
        <v>1656285</v>
      </c>
      <c r="C10345" s="9">
        <v>1655933.82</v>
      </c>
      <c r="D10345" s="9">
        <v>351.18</v>
      </c>
      <c r="E10345" s="14">
        <f t="shared" si="164"/>
        <v>0.99978797127305996</v>
      </c>
    </row>
    <row r="10346" spans="1:5" ht="21" x14ac:dyDescent="0.25">
      <c r="A10346" s="1" t="s">
        <v>4994</v>
      </c>
      <c r="B10346" s="9">
        <v>1656285</v>
      </c>
      <c r="C10346" s="9">
        <v>1655933.82</v>
      </c>
      <c r="D10346" s="9">
        <v>351.18</v>
      </c>
      <c r="E10346" s="14">
        <f t="shared" si="164"/>
        <v>0.99978797127305996</v>
      </c>
    </row>
    <row r="10347" spans="1:5" ht="21" x14ac:dyDescent="0.25">
      <c r="A10347" s="6" t="s">
        <v>4486</v>
      </c>
      <c r="B10347" s="9">
        <v>735402</v>
      </c>
      <c r="C10347" s="9">
        <v>734890.65</v>
      </c>
      <c r="D10347" s="9">
        <v>511.34999999999997</v>
      </c>
      <c r="E10347" s="14">
        <f t="shared" si="164"/>
        <v>0.99930466601940171</v>
      </c>
    </row>
    <row r="10348" spans="1:5" ht="21" x14ac:dyDescent="0.25">
      <c r="A10348" s="1" t="s">
        <v>4994</v>
      </c>
      <c r="B10348" s="9">
        <v>735402</v>
      </c>
      <c r="C10348" s="9">
        <v>734890.65</v>
      </c>
      <c r="D10348" s="9">
        <v>511.34999999999997</v>
      </c>
      <c r="E10348" s="14">
        <f t="shared" si="164"/>
        <v>0.99930466601940171</v>
      </c>
    </row>
    <row r="10349" spans="1:5" ht="21" x14ac:dyDescent="0.25">
      <c r="A10349" s="6" t="s">
        <v>4487</v>
      </c>
      <c r="B10349" s="9">
        <v>667601</v>
      </c>
      <c r="C10349" s="9">
        <v>667338.82999999996</v>
      </c>
      <c r="D10349" s="9">
        <v>262.16999999999996</v>
      </c>
      <c r="E10349" s="14">
        <f t="shared" si="164"/>
        <v>0.99960729537553117</v>
      </c>
    </row>
    <row r="10350" spans="1:5" ht="21" x14ac:dyDescent="0.25">
      <c r="A10350" s="1" t="s">
        <v>4994</v>
      </c>
      <c r="B10350" s="9">
        <v>667601</v>
      </c>
      <c r="C10350" s="9">
        <v>667338.82999999996</v>
      </c>
      <c r="D10350" s="9">
        <v>262.16999999999996</v>
      </c>
      <c r="E10350" s="14">
        <f t="shared" si="164"/>
        <v>0.99960729537553117</v>
      </c>
    </row>
    <row r="10351" spans="1:5" ht="21" x14ac:dyDescent="0.25">
      <c r="A10351" s="6" t="s">
        <v>4488</v>
      </c>
      <c r="B10351" s="9">
        <v>827136</v>
      </c>
      <c r="C10351" s="9">
        <v>823723.53</v>
      </c>
      <c r="D10351" s="9">
        <v>3412.4700000000003</v>
      </c>
      <c r="E10351" s="14">
        <f t="shared" si="164"/>
        <v>0.99587435439879302</v>
      </c>
    </row>
    <row r="10352" spans="1:5" ht="21" x14ac:dyDescent="0.25">
      <c r="A10352" s="1" t="s">
        <v>4994</v>
      </c>
      <c r="B10352" s="9">
        <v>827136</v>
      </c>
      <c r="C10352" s="9">
        <v>823723.53</v>
      </c>
      <c r="D10352" s="9">
        <v>3412.4700000000003</v>
      </c>
      <c r="E10352" s="14">
        <f t="shared" si="164"/>
        <v>0.99587435439879302</v>
      </c>
    </row>
    <row r="10353" spans="1:5" ht="21" x14ac:dyDescent="0.25">
      <c r="A10353" s="6" t="s">
        <v>4489</v>
      </c>
      <c r="B10353" s="9">
        <v>720582</v>
      </c>
      <c r="C10353" s="9">
        <v>720542.71999999997</v>
      </c>
      <c r="D10353" s="9">
        <v>39.28</v>
      </c>
      <c r="E10353" s="14">
        <f t="shared" si="164"/>
        <v>0.99994548850790055</v>
      </c>
    </row>
    <row r="10354" spans="1:5" ht="21" x14ac:dyDescent="0.25">
      <c r="A10354" s="1" t="s">
        <v>4994</v>
      </c>
      <c r="B10354" s="9">
        <v>720582</v>
      </c>
      <c r="C10354" s="9">
        <v>720542.71999999997</v>
      </c>
      <c r="D10354" s="9">
        <v>39.28</v>
      </c>
      <c r="E10354" s="14">
        <f t="shared" si="164"/>
        <v>0.99994548850790055</v>
      </c>
    </row>
    <row r="10355" spans="1:5" ht="21" x14ac:dyDescent="0.25">
      <c r="A10355" s="6" t="s">
        <v>4490</v>
      </c>
      <c r="B10355" s="9">
        <v>715716</v>
      </c>
      <c r="C10355" s="9">
        <v>708963.63</v>
      </c>
      <c r="D10355" s="9">
        <v>6752.3700000000008</v>
      </c>
      <c r="E10355" s="14">
        <f t="shared" si="164"/>
        <v>0.99056557349563235</v>
      </c>
    </row>
    <row r="10356" spans="1:5" ht="21" x14ac:dyDescent="0.25">
      <c r="A10356" s="1" t="s">
        <v>4994</v>
      </c>
      <c r="B10356" s="9">
        <v>715716</v>
      </c>
      <c r="C10356" s="9">
        <v>708963.63</v>
      </c>
      <c r="D10356" s="9">
        <v>6752.3700000000008</v>
      </c>
      <c r="E10356" s="14">
        <f t="shared" si="164"/>
        <v>0.99056557349563235</v>
      </c>
    </row>
    <row r="10357" spans="1:5" ht="21" x14ac:dyDescent="0.25">
      <c r="A10357" s="6" t="s">
        <v>4491</v>
      </c>
      <c r="B10357" s="9">
        <v>795191</v>
      </c>
      <c r="C10357" s="9">
        <v>792439.95</v>
      </c>
      <c r="D10357" s="9">
        <v>2751.05</v>
      </c>
      <c r="E10357" s="14">
        <f t="shared" si="164"/>
        <v>0.99654039092494751</v>
      </c>
    </row>
    <row r="10358" spans="1:5" ht="21" x14ac:dyDescent="0.25">
      <c r="A10358" s="1" t="s">
        <v>4994</v>
      </c>
      <c r="B10358" s="9">
        <v>795191</v>
      </c>
      <c r="C10358" s="9">
        <v>792439.95</v>
      </c>
      <c r="D10358" s="9">
        <v>2751.05</v>
      </c>
      <c r="E10358" s="14">
        <f t="shared" si="164"/>
        <v>0.99654039092494751</v>
      </c>
    </row>
    <row r="10359" spans="1:5" ht="21" x14ac:dyDescent="0.25">
      <c r="A10359" s="6" t="s">
        <v>4492</v>
      </c>
      <c r="B10359" s="9">
        <v>891400</v>
      </c>
      <c r="C10359" s="9">
        <v>891397.70000000007</v>
      </c>
      <c r="D10359" s="9">
        <v>2.2999999999999998</v>
      </c>
      <c r="E10359" s="14">
        <f t="shared" si="164"/>
        <v>0.99999741978909584</v>
      </c>
    </row>
    <row r="10360" spans="1:5" ht="21" x14ac:dyDescent="0.25">
      <c r="A10360" s="1" t="s">
        <v>4994</v>
      </c>
      <c r="B10360" s="9">
        <v>891400</v>
      </c>
      <c r="C10360" s="9">
        <v>891397.70000000007</v>
      </c>
      <c r="D10360" s="9">
        <v>2.2999999999999998</v>
      </c>
      <c r="E10360" s="14">
        <f t="shared" si="164"/>
        <v>0.99999741978909584</v>
      </c>
    </row>
    <row r="10361" spans="1:5" ht="21" x14ac:dyDescent="0.25">
      <c r="A10361" s="6" t="s">
        <v>4493</v>
      </c>
      <c r="B10361" s="9">
        <v>902188</v>
      </c>
      <c r="C10361" s="9">
        <v>900839.05</v>
      </c>
      <c r="D10361" s="9">
        <v>1348.95</v>
      </c>
      <c r="E10361" s="14">
        <f t="shared" si="164"/>
        <v>0.99850480165996447</v>
      </c>
    </row>
    <row r="10362" spans="1:5" ht="21" x14ac:dyDescent="0.25">
      <c r="A10362" s="1" t="s">
        <v>4994</v>
      </c>
      <c r="B10362" s="9">
        <v>902188</v>
      </c>
      <c r="C10362" s="9">
        <v>900839.05</v>
      </c>
      <c r="D10362" s="9">
        <v>1348.95</v>
      </c>
      <c r="E10362" s="14">
        <f t="shared" si="164"/>
        <v>0.99850480165996447</v>
      </c>
    </row>
    <row r="10363" spans="1:5" ht="21" x14ac:dyDescent="0.25">
      <c r="A10363" s="6" t="s">
        <v>4494</v>
      </c>
      <c r="B10363" s="9">
        <v>1009074</v>
      </c>
      <c r="C10363" s="9">
        <v>1006677.9099999999</v>
      </c>
      <c r="D10363" s="9">
        <v>2396.09</v>
      </c>
      <c r="E10363" s="14">
        <f t="shared" si="164"/>
        <v>0.99762545660675028</v>
      </c>
    </row>
    <row r="10364" spans="1:5" ht="21" x14ac:dyDescent="0.25">
      <c r="A10364" s="1" t="s">
        <v>4994</v>
      </c>
      <c r="B10364" s="9">
        <v>1009074</v>
      </c>
      <c r="C10364" s="9">
        <v>1006677.9099999999</v>
      </c>
      <c r="D10364" s="9">
        <v>2396.09</v>
      </c>
      <c r="E10364" s="14">
        <f t="shared" si="164"/>
        <v>0.99762545660675028</v>
      </c>
    </row>
    <row r="10365" spans="1:5" ht="21" x14ac:dyDescent="0.25">
      <c r="A10365" s="6" t="s">
        <v>4495</v>
      </c>
      <c r="B10365" s="9">
        <v>880810</v>
      </c>
      <c r="C10365" s="9">
        <v>880322.51</v>
      </c>
      <c r="D10365" s="9">
        <v>487.49</v>
      </c>
      <c r="E10365" s="14">
        <f t="shared" si="164"/>
        <v>0.99944654352243956</v>
      </c>
    </row>
    <row r="10366" spans="1:5" ht="21" x14ac:dyDescent="0.25">
      <c r="A10366" s="1" t="s">
        <v>4994</v>
      </c>
      <c r="B10366" s="9">
        <v>880810</v>
      </c>
      <c r="C10366" s="9">
        <v>880322.51</v>
      </c>
      <c r="D10366" s="9">
        <v>487.49</v>
      </c>
      <c r="E10366" s="14">
        <f t="shared" si="164"/>
        <v>0.99944654352243956</v>
      </c>
    </row>
    <row r="10367" spans="1:5" ht="21" x14ac:dyDescent="0.25">
      <c r="A10367" s="6" t="s">
        <v>4496</v>
      </c>
      <c r="B10367" s="9">
        <v>396067</v>
      </c>
      <c r="C10367" s="9">
        <v>395542.02</v>
      </c>
      <c r="D10367" s="9">
        <v>524.98</v>
      </c>
      <c r="E10367" s="14">
        <f t="shared" si="164"/>
        <v>0.99867451719027345</v>
      </c>
    </row>
    <row r="10368" spans="1:5" ht="21" x14ac:dyDescent="0.25">
      <c r="A10368" s="1" t="s">
        <v>4994</v>
      </c>
      <c r="B10368" s="9">
        <v>396067</v>
      </c>
      <c r="C10368" s="9">
        <v>395542.02</v>
      </c>
      <c r="D10368" s="9">
        <v>524.98</v>
      </c>
      <c r="E10368" s="14">
        <f t="shared" si="164"/>
        <v>0.99867451719027345</v>
      </c>
    </row>
    <row r="10369" spans="1:5" ht="21" x14ac:dyDescent="0.25">
      <c r="A10369" s="6" t="s">
        <v>4497</v>
      </c>
      <c r="B10369" s="9">
        <v>370501</v>
      </c>
      <c r="C10369" s="9">
        <v>370470.29000000004</v>
      </c>
      <c r="D10369" s="9">
        <v>30.71</v>
      </c>
      <c r="E10369" s="14">
        <f t="shared" si="164"/>
        <v>0.99991711223451496</v>
      </c>
    </row>
    <row r="10370" spans="1:5" ht="21" x14ac:dyDescent="0.25">
      <c r="A10370" s="1" t="s">
        <v>4994</v>
      </c>
      <c r="B10370" s="9">
        <v>370501</v>
      </c>
      <c r="C10370" s="9">
        <v>370470.29000000004</v>
      </c>
      <c r="D10370" s="9">
        <v>30.71</v>
      </c>
      <c r="E10370" s="14">
        <f t="shared" si="164"/>
        <v>0.99991711223451496</v>
      </c>
    </row>
    <row r="10371" spans="1:5" ht="21" x14ac:dyDescent="0.25">
      <c r="A10371" s="6" t="s">
        <v>4498</v>
      </c>
      <c r="B10371" s="9">
        <v>818821</v>
      </c>
      <c r="C10371" s="9">
        <v>818570.68</v>
      </c>
      <c r="D10371" s="9">
        <v>250.32</v>
      </c>
      <c r="E10371" s="14">
        <f t="shared" si="164"/>
        <v>0.99969429215909222</v>
      </c>
    </row>
    <row r="10372" spans="1:5" ht="21" x14ac:dyDescent="0.25">
      <c r="A10372" s="1" t="s">
        <v>4994</v>
      </c>
      <c r="B10372" s="9">
        <v>818821</v>
      </c>
      <c r="C10372" s="9">
        <v>818570.68</v>
      </c>
      <c r="D10372" s="9">
        <v>250.32</v>
      </c>
      <c r="E10372" s="14">
        <f t="shared" si="164"/>
        <v>0.99969429215909222</v>
      </c>
    </row>
    <row r="10373" spans="1:5" ht="21" x14ac:dyDescent="0.25">
      <c r="A10373" s="6" t="s">
        <v>4499</v>
      </c>
      <c r="B10373" s="9">
        <v>625754</v>
      </c>
      <c r="C10373" s="9">
        <v>624127.92000000004</v>
      </c>
      <c r="D10373" s="9">
        <v>1626.0800000000002</v>
      </c>
      <c r="E10373" s="14">
        <f t="shared" si="164"/>
        <v>0.99740140694266444</v>
      </c>
    </row>
    <row r="10374" spans="1:5" ht="21" x14ac:dyDescent="0.25">
      <c r="A10374" s="1" t="s">
        <v>4994</v>
      </c>
      <c r="B10374" s="9">
        <v>625754</v>
      </c>
      <c r="C10374" s="9">
        <v>624127.92000000004</v>
      </c>
      <c r="D10374" s="9">
        <v>1626.0800000000002</v>
      </c>
      <c r="E10374" s="14">
        <f t="shared" si="164"/>
        <v>0.99740140694266444</v>
      </c>
    </row>
    <row r="10375" spans="1:5" ht="21" x14ac:dyDescent="0.25">
      <c r="A10375" s="6" t="s">
        <v>4500</v>
      </c>
      <c r="B10375" s="9">
        <v>550522</v>
      </c>
      <c r="C10375" s="9">
        <v>549180.23</v>
      </c>
      <c r="D10375" s="9">
        <v>1341.77</v>
      </c>
      <c r="E10375" s="14">
        <f t="shared" si="164"/>
        <v>0.99756273137131668</v>
      </c>
    </row>
    <row r="10376" spans="1:5" ht="21" x14ac:dyDescent="0.25">
      <c r="A10376" s="1" t="s">
        <v>4994</v>
      </c>
      <c r="B10376" s="9">
        <v>550522</v>
      </c>
      <c r="C10376" s="9">
        <v>549180.23</v>
      </c>
      <c r="D10376" s="9">
        <v>1341.77</v>
      </c>
      <c r="E10376" s="14">
        <f t="shared" si="164"/>
        <v>0.99756273137131668</v>
      </c>
    </row>
    <row r="10377" spans="1:5" ht="21" x14ac:dyDescent="0.25">
      <c r="A10377" s="6" t="s">
        <v>4501</v>
      </c>
      <c r="B10377" s="9">
        <v>717441</v>
      </c>
      <c r="C10377" s="9">
        <v>716333.01</v>
      </c>
      <c r="D10377" s="9">
        <v>1107.99</v>
      </c>
      <c r="E10377" s="14">
        <f t="shared" si="164"/>
        <v>0.9984556360732102</v>
      </c>
    </row>
    <row r="10378" spans="1:5" ht="21" x14ac:dyDescent="0.25">
      <c r="A10378" s="1" t="s">
        <v>4994</v>
      </c>
      <c r="B10378" s="9">
        <v>717441</v>
      </c>
      <c r="C10378" s="9">
        <v>716333.01</v>
      </c>
      <c r="D10378" s="9">
        <v>1107.99</v>
      </c>
      <c r="E10378" s="14">
        <f t="shared" si="164"/>
        <v>0.9984556360732102</v>
      </c>
    </row>
    <row r="10379" spans="1:5" ht="21" x14ac:dyDescent="0.25">
      <c r="A10379" s="6" t="s">
        <v>4502</v>
      </c>
      <c r="B10379" s="9">
        <v>349122</v>
      </c>
      <c r="C10379" s="9">
        <v>349114.37</v>
      </c>
      <c r="D10379" s="9">
        <v>7.63</v>
      </c>
      <c r="E10379" s="14">
        <f t="shared" si="164"/>
        <v>0.9999781451756119</v>
      </c>
    </row>
    <row r="10380" spans="1:5" ht="21" x14ac:dyDescent="0.25">
      <c r="A10380" s="1" t="s">
        <v>4994</v>
      </c>
      <c r="B10380" s="9">
        <v>349122</v>
      </c>
      <c r="C10380" s="9">
        <v>349114.37</v>
      </c>
      <c r="D10380" s="9">
        <v>7.63</v>
      </c>
      <c r="E10380" s="14">
        <f t="shared" si="164"/>
        <v>0.9999781451756119</v>
      </c>
    </row>
    <row r="10381" spans="1:5" ht="21" x14ac:dyDescent="0.25">
      <c r="A10381" s="6" t="s">
        <v>4503</v>
      </c>
      <c r="B10381" s="9">
        <v>173834</v>
      </c>
      <c r="C10381" s="9">
        <v>173829.07</v>
      </c>
      <c r="D10381" s="9">
        <v>4.9300000000000006</v>
      </c>
      <c r="E10381" s="14">
        <f t="shared" si="164"/>
        <v>0.99997163961020286</v>
      </c>
    </row>
    <row r="10382" spans="1:5" ht="21" x14ac:dyDescent="0.25">
      <c r="A10382" s="1" t="s">
        <v>4994</v>
      </c>
      <c r="B10382" s="9">
        <v>173834</v>
      </c>
      <c r="C10382" s="9">
        <v>173829.07</v>
      </c>
      <c r="D10382" s="9">
        <v>4.9300000000000006</v>
      </c>
      <c r="E10382" s="14">
        <f t="shared" si="164"/>
        <v>0.99997163961020286</v>
      </c>
    </row>
    <row r="10383" spans="1:5" ht="21" x14ac:dyDescent="0.25">
      <c r="A10383" s="6" t="s">
        <v>4504</v>
      </c>
      <c r="B10383" s="9">
        <v>396171</v>
      </c>
      <c r="C10383" s="9">
        <v>396146.58</v>
      </c>
      <c r="D10383" s="9">
        <v>24.419999999999998</v>
      </c>
      <c r="E10383" s="14">
        <f t="shared" si="164"/>
        <v>0.99993835995062741</v>
      </c>
    </row>
    <row r="10384" spans="1:5" ht="21" x14ac:dyDescent="0.25">
      <c r="A10384" s="1" t="s">
        <v>4994</v>
      </c>
      <c r="B10384" s="9">
        <v>396171</v>
      </c>
      <c r="C10384" s="9">
        <v>396146.58</v>
      </c>
      <c r="D10384" s="9">
        <v>24.419999999999998</v>
      </c>
      <c r="E10384" s="14">
        <f t="shared" si="164"/>
        <v>0.99993835995062741</v>
      </c>
    </row>
    <row r="10385" spans="1:5" ht="21" x14ac:dyDescent="0.25">
      <c r="A10385" s="6" t="s">
        <v>4505</v>
      </c>
      <c r="B10385" s="9">
        <v>228528</v>
      </c>
      <c r="C10385" s="9">
        <v>228478.8</v>
      </c>
      <c r="D10385" s="9">
        <v>49.2</v>
      </c>
      <c r="E10385" s="14">
        <f t="shared" si="164"/>
        <v>0.99978470909472794</v>
      </c>
    </row>
    <row r="10386" spans="1:5" ht="21" x14ac:dyDescent="0.25">
      <c r="A10386" s="1" t="s">
        <v>4994</v>
      </c>
      <c r="B10386" s="9">
        <v>228528</v>
      </c>
      <c r="C10386" s="9">
        <v>228478.8</v>
      </c>
      <c r="D10386" s="9">
        <v>49.2</v>
      </c>
      <c r="E10386" s="14">
        <f t="shared" si="164"/>
        <v>0.99978470909472794</v>
      </c>
    </row>
    <row r="10387" spans="1:5" ht="21" x14ac:dyDescent="0.25">
      <c r="A10387" s="6" t="s">
        <v>4506</v>
      </c>
      <c r="B10387" s="9">
        <v>520869</v>
      </c>
      <c r="C10387" s="9">
        <v>518991.5</v>
      </c>
      <c r="D10387" s="9">
        <v>1877.5</v>
      </c>
      <c r="E10387" s="14">
        <f t="shared" si="164"/>
        <v>0.99639544683980041</v>
      </c>
    </row>
    <row r="10388" spans="1:5" ht="21" x14ac:dyDescent="0.25">
      <c r="A10388" s="1" t="s">
        <v>4994</v>
      </c>
      <c r="B10388" s="9">
        <v>520869</v>
      </c>
      <c r="C10388" s="9">
        <v>518991.5</v>
      </c>
      <c r="D10388" s="9">
        <v>1877.5</v>
      </c>
      <c r="E10388" s="14">
        <f t="shared" si="164"/>
        <v>0.99639544683980041</v>
      </c>
    </row>
    <row r="10389" spans="1:5" ht="21" x14ac:dyDescent="0.25">
      <c r="A10389" s="6" t="s">
        <v>4507</v>
      </c>
      <c r="B10389" s="9">
        <v>1015705</v>
      </c>
      <c r="C10389" s="9">
        <v>1015698.51</v>
      </c>
      <c r="D10389" s="9">
        <v>6.49</v>
      </c>
      <c r="E10389" s="14">
        <f t="shared" si="164"/>
        <v>0.99999361034946166</v>
      </c>
    </row>
    <row r="10390" spans="1:5" ht="21" x14ac:dyDescent="0.25">
      <c r="A10390" s="1" t="s">
        <v>4994</v>
      </c>
      <c r="B10390" s="9">
        <v>1015705</v>
      </c>
      <c r="C10390" s="9">
        <v>1015698.51</v>
      </c>
      <c r="D10390" s="9">
        <v>6.49</v>
      </c>
      <c r="E10390" s="14">
        <f t="shared" si="164"/>
        <v>0.99999361034946166</v>
      </c>
    </row>
    <row r="10391" spans="1:5" ht="21" x14ac:dyDescent="0.25">
      <c r="A10391" s="6" t="s">
        <v>4508</v>
      </c>
      <c r="B10391" s="9">
        <v>114327</v>
      </c>
      <c r="C10391" s="9">
        <v>114325.5</v>
      </c>
      <c r="D10391" s="9">
        <v>1.5</v>
      </c>
      <c r="E10391" s="14">
        <f t="shared" si="164"/>
        <v>0.99998687973969402</v>
      </c>
    </row>
    <row r="10392" spans="1:5" ht="21" x14ac:dyDescent="0.25">
      <c r="A10392" s="1" t="s">
        <v>4994</v>
      </c>
      <c r="B10392" s="9">
        <v>114327</v>
      </c>
      <c r="C10392" s="9">
        <v>114325.5</v>
      </c>
      <c r="D10392" s="9">
        <v>1.5</v>
      </c>
      <c r="E10392" s="14">
        <f t="shared" si="164"/>
        <v>0.99998687973969402</v>
      </c>
    </row>
    <row r="10393" spans="1:5" ht="21" x14ac:dyDescent="0.25">
      <c r="A10393" s="6" t="s">
        <v>4509</v>
      </c>
      <c r="B10393" s="9">
        <v>366947</v>
      </c>
      <c r="C10393" s="9">
        <v>366667</v>
      </c>
      <c r="D10393" s="9">
        <v>280</v>
      </c>
      <c r="E10393" s="14">
        <f t="shared" ref="E10393:E10456" si="165">C10393/B10393</f>
        <v>0.99923694702504717</v>
      </c>
    </row>
    <row r="10394" spans="1:5" ht="21" x14ac:dyDescent="0.25">
      <c r="A10394" s="1" t="s">
        <v>4994</v>
      </c>
      <c r="B10394" s="9">
        <v>366947</v>
      </c>
      <c r="C10394" s="9">
        <v>366667</v>
      </c>
      <c r="D10394" s="9">
        <v>280</v>
      </c>
      <c r="E10394" s="14">
        <f t="shared" si="165"/>
        <v>0.99923694702504717</v>
      </c>
    </row>
    <row r="10395" spans="1:5" ht="21" x14ac:dyDescent="0.25">
      <c r="A10395" s="6" t="s">
        <v>4510</v>
      </c>
      <c r="B10395" s="9">
        <v>467344</v>
      </c>
      <c r="C10395" s="9">
        <v>467343.18</v>
      </c>
      <c r="D10395" s="9">
        <v>0.82</v>
      </c>
      <c r="E10395" s="14">
        <f t="shared" si="165"/>
        <v>0.99999824540381388</v>
      </c>
    </row>
    <row r="10396" spans="1:5" ht="21" x14ac:dyDescent="0.25">
      <c r="A10396" s="1" t="s">
        <v>4994</v>
      </c>
      <c r="B10396" s="9">
        <v>467344</v>
      </c>
      <c r="C10396" s="9">
        <v>467343.18</v>
      </c>
      <c r="D10396" s="9">
        <v>0.82</v>
      </c>
      <c r="E10396" s="14">
        <f t="shared" si="165"/>
        <v>0.99999824540381388</v>
      </c>
    </row>
    <row r="10397" spans="1:5" ht="21" x14ac:dyDescent="0.25">
      <c r="A10397" s="6" t="s">
        <v>4511</v>
      </c>
      <c r="B10397" s="9">
        <v>203964</v>
      </c>
      <c r="C10397" s="9">
        <v>203609.21</v>
      </c>
      <c r="D10397" s="9">
        <v>354.79</v>
      </c>
      <c r="E10397" s="14">
        <f t="shared" si="165"/>
        <v>0.99826052636739815</v>
      </c>
    </row>
    <row r="10398" spans="1:5" ht="21" x14ac:dyDescent="0.25">
      <c r="A10398" s="1" t="s">
        <v>4994</v>
      </c>
      <c r="B10398" s="9">
        <v>203964</v>
      </c>
      <c r="C10398" s="9">
        <v>203609.21</v>
      </c>
      <c r="D10398" s="9">
        <v>354.79</v>
      </c>
      <c r="E10398" s="14">
        <f t="shared" si="165"/>
        <v>0.99826052636739815</v>
      </c>
    </row>
    <row r="10399" spans="1:5" ht="21" x14ac:dyDescent="0.25">
      <c r="A10399" s="6" t="s">
        <v>4512</v>
      </c>
      <c r="B10399" s="9">
        <v>265537</v>
      </c>
      <c r="C10399" s="9">
        <v>261418.75</v>
      </c>
      <c r="D10399" s="9">
        <v>4118.25</v>
      </c>
      <c r="E10399" s="14">
        <f t="shared" si="165"/>
        <v>0.98449086191378221</v>
      </c>
    </row>
    <row r="10400" spans="1:5" ht="21" x14ac:dyDescent="0.25">
      <c r="A10400" s="1" t="s">
        <v>4994</v>
      </c>
      <c r="B10400" s="9">
        <v>265537</v>
      </c>
      <c r="C10400" s="9">
        <v>261418.75</v>
      </c>
      <c r="D10400" s="9">
        <v>4118.25</v>
      </c>
      <c r="E10400" s="14">
        <f t="shared" si="165"/>
        <v>0.98449086191378221</v>
      </c>
    </row>
    <row r="10401" spans="1:5" ht="21" x14ac:dyDescent="0.25">
      <c r="A10401" s="6" t="s">
        <v>4513</v>
      </c>
      <c r="B10401" s="9">
        <v>1203179</v>
      </c>
      <c r="C10401" s="9">
        <v>1202017.0499999998</v>
      </c>
      <c r="D10401" s="9">
        <v>1161.9499999999998</v>
      </c>
      <c r="E10401" s="14">
        <f t="shared" si="165"/>
        <v>0.99903426672174278</v>
      </c>
    </row>
    <row r="10402" spans="1:5" ht="21" x14ac:dyDescent="0.25">
      <c r="A10402" s="1" t="s">
        <v>4994</v>
      </c>
      <c r="B10402" s="9">
        <v>1203179</v>
      </c>
      <c r="C10402" s="9">
        <v>1202017.0499999998</v>
      </c>
      <c r="D10402" s="9">
        <v>1161.9499999999998</v>
      </c>
      <c r="E10402" s="14">
        <f t="shared" si="165"/>
        <v>0.99903426672174278</v>
      </c>
    </row>
    <row r="10403" spans="1:5" ht="21" x14ac:dyDescent="0.25">
      <c r="A10403" s="6" t="s">
        <v>4514</v>
      </c>
      <c r="B10403" s="9">
        <v>2170338</v>
      </c>
      <c r="C10403" s="9">
        <v>2095986.53</v>
      </c>
      <c r="D10403" s="9">
        <v>74351.47</v>
      </c>
      <c r="E10403" s="14">
        <f t="shared" si="165"/>
        <v>0.96574198581050508</v>
      </c>
    </row>
    <row r="10404" spans="1:5" ht="21" x14ac:dyDescent="0.25">
      <c r="A10404" s="1" t="s">
        <v>4994</v>
      </c>
      <c r="B10404" s="9">
        <v>2007838</v>
      </c>
      <c r="C10404" s="9">
        <v>1997659.2</v>
      </c>
      <c r="D10404" s="9">
        <v>10178.800000000001</v>
      </c>
      <c r="E10404" s="14">
        <f t="shared" si="165"/>
        <v>0.99493046749787584</v>
      </c>
    </row>
    <row r="10405" spans="1:5" ht="21" x14ac:dyDescent="0.25">
      <c r="A10405" s="1" t="s">
        <v>4985</v>
      </c>
      <c r="B10405" s="9">
        <v>162500</v>
      </c>
      <c r="C10405" s="9">
        <v>98327.33</v>
      </c>
      <c r="D10405" s="9">
        <v>64172.670000000006</v>
      </c>
      <c r="E10405" s="14">
        <f t="shared" si="165"/>
        <v>0.6050912615384616</v>
      </c>
    </row>
    <row r="10406" spans="1:5" ht="21" x14ac:dyDescent="0.25">
      <c r="A10406" s="6" t="s">
        <v>4515</v>
      </c>
      <c r="B10406" s="9">
        <v>1288451</v>
      </c>
      <c r="C10406" s="9">
        <v>1288448.95</v>
      </c>
      <c r="D10406" s="9">
        <v>2.0499999999999998</v>
      </c>
      <c r="E10406" s="14">
        <f t="shared" si="165"/>
        <v>0.99999840894221037</v>
      </c>
    </row>
    <row r="10407" spans="1:5" ht="21" x14ac:dyDescent="0.25">
      <c r="A10407" s="1" t="s">
        <v>4994</v>
      </c>
      <c r="B10407" s="9">
        <v>1288451</v>
      </c>
      <c r="C10407" s="9">
        <v>1288448.95</v>
      </c>
      <c r="D10407" s="9">
        <v>2.0499999999999998</v>
      </c>
      <c r="E10407" s="14">
        <f t="shared" si="165"/>
        <v>0.99999840894221037</v>
      </c>
    </row>
    <row r="10408" spans="1:5" ht="21" x14ac:dyDescent="0.25">
      <c r="A10408" s="6" t="s">
        <v>4516</v>
      </c>
      <c r="B10408" s="9">
        <v>899669</v>
      </c>
      <c r="C10408" s="9">
        <v>898027</v>
      </c>
      <c r="D10408" s="9">
        <v>1642</v>
      </c>
      <c r="E10408" s="14">
        <f t="shared" si="165"/>
        <v>0.99817488431856605</v>
      </c>
    </row>
    <row r="10409" spans="1:5" ht="21" x14ac:dyDescent="0.25">
      <c r="A10409" s="1" t="s">
        <v>4994</v>
      </c>
      <c r="B10409" s="9">
        <v>899669</v>
      </c>
      <c r="C10409" s="9">
        <v>898027</v>
      </c>
      <c r="D10409" s="9">
        <v>1642</v>
      </c>
      <c r="E10409" s="14">
        <f t="shared" si="165"/>
        <v>0.99817488431856605</v>
      </c>
    </row>
    <row r="10410" spans="1:5" ht="21" x14ac:dyDescent="0.25">
      <c r="A10410" s="6" t="s">
        <v>4517</v>
      </c>
      <c r="B10410" s="9">
        <v>217859</v>
      </c>
      <c r="C10410" s="9">
        <v>217373.75</v>
      </c>
      <c r="D10410" s="9">
        <v>485.25</v>
      </c>
      <c r="E10410" s="14">
        <f t="shared" si="165"/>
        <v>0.99777264193813431</v>
      </c>
    </row>
    <row r="10411" spans="1:5" ht="21" x14ac:dyDescent="0.25">
      <c r="A10411" s="1" t="s">
        <v>4994</v>
      </c>
      <c r="B10411" s="9">
        <v>217859</v>
      </c>
      <c r="C10411" s="9">
        <v>217373.75</v>
      </c>
      <c r="D10411" s="9">
        <v>485.25</v>
      </c>
      <c r="E10411" s="14">
        <f t="shared" si="165"/>
        <v>0.99777264193813431</v>
      </c>
    </row>
    <row r="10412" spans="1:5" ht="21" x14ac:dyDescent="0.25">
      <c r="A10412" s="6" t="s">
        <v>4518</v>
      </c>
      <c r="B10412" s="9">
        <v>983275</v>
      </c>
      <c r="C10412" s="9">
        <v>819159.85</v>
      </c>
      <c r="D10412" s="9">
        <v>164115.15</v>
      </c>
      <c r="E10412" s="14">
        <f t="shared" si="165"/>
        <v>0.83309333604535862</v>
      </c>
    </row>
    <row r="10413" spans="1:5" ht="21" x14ac:dyDescent="0.25">
      <c r="A10413" s="1" t="s">
        <v>4994</v>
      </c>
      <c r="B10413" s="9">
        <v>938948</v>
      </c>
      <c r="C10413" s="9">
        <v>778089.15</v>
      </c>
      <c r="D10413" s="9">
        <v>160858.85</v>
      </c>
      <c r="E10413" s="14">
        <f t="shared" si="165"/>
        <v>0.82868183328576239</v>
      </c>
    </row>
    <row r="10414" spans="1:5" ht="21" x14ac:dyDescent="0.25">
      <c r="A10414" s="1" t="s">
        <v>4985</v>
      </c>
      <c r="B10414" s="9">
        <v>44327</v>
      </c>
      <c r="C10414" s="9">
        <v>41070.699999999997</v>
      </c>
      <c r="D10414" s="9">
        <v>3256.3</v>
      </c>
      <c r="E10414" s="14">
        <f t="shared" si="165"/>
        <v>0.92653912965010032</v>
      </c>
    </row>
    <row r="10415" spans="1:5" ht="21" x14ac:dyDescent="0.25">
      <c r="A10415" s="6" t="s">
        <v>4519</v>
      </c>
      <c r="B10415" s="9">
        <v>966417</v>
      </c>
      <c r="C10415" s="9">
        <v>965284.79</v>
      </c>
      <c r="D10415" s="9">
        <v>1132.21</v>
      </c>
      <c r="E10415" s="14">
        <f t="shared" si="165"/>
        <v>0.99882844569166318</v>
      </c>
    </row>
    <row r="10416" spans="1:5" ht="21" x14ac:dyDescent="0.25">
      <c r="A10416" s="1" t="s">
        <v>4994</v>
      </c>
      <c r="B10416" s="9">
        <v>966417</v>
      </c>
      <c r="C10416" s="9">
        <v>965284.79</v>
      </c>
      <c r="D10416" s="9">
        <v>1132.21</v>
      </c>
      <c r="E10416" s="14">
        <f t="shared" si="165"/>
        <v>0.99882844569166318</v>
      </c>
    </row>
    <row r="10417" spans="1:5" ht="21" x14ac:dyDescent="0.25">
      <c r="A10417" s="6" t="s">
        <v>4520</v>
      </c>
      <c r="B10417" s="9">
        <v>375950</v>
      </c>
      <c r="C10417" s="9">
        <v>375925.99</v>
      </c>
      <c r="D10417" s="9">
        <v>24.01</v>
      </c>
      <c r="E10417" s="14">
        <f t="shared" si="165"/>
        <v>0.99993613512435164</v>
      </c>
    </row>
    <row r="10418" spans="1:5" ht="21" x14ac:dyDescent="0.25">
      <c r="A10418" s="1" t="s">
        <v>4994</v>
      </c>
      <c r="B10418" s="9">
        <v>375950</v>
      </c>
      <c r="C10418" s="9">
        <v>375925.99</v>
      </c>
      <c r="D10418" s="9">
        <v>24.01</v>
      </c>
      <c r="E10418" s="14">
        <f t="shared" si="165"/>
        <v>0.99993613512435164</v>
      </c>
    </row>
    <row r="10419" spans="1:5" ht="21" x14ac:dyDescent="0.25">
      <c r="A10419" s="6" t="s">
        <v>4521</v>
      </c>
      <c r="B10419" s="9">
        <v>208416</v>
      </c>
      <c r="C10419" s="9">
        <v>208406.2</v>
      </c>
      <c r="D10419" s="9">
        <v>9.7999999999999989</v>
      </c>
      <c r="E10419" s="14">
        <f t="shared" si="165"/>
        <v>0.99995297865806854</v>
      </c>
    </row>
    <row r="10420" spans="1:5" ht="21" x14ac:dyDescent="0.25">
      <c r="A10420" s="1" t="s">
        <v>4994</v>
      </c>
      <c r="B10420" s="9">
        <v>208416</v>
      </c>
      <c r="C10420" s="9">
        <v>208406.2</v>
      </c>
      <c r="D10420" s="9">
        <v>9.7999999999999989</v>
      </c>
      <c r="E10420" s="14">
        <f t="shared" si="165"/>
        <v>0.99995297865806854</v>
      </c>
    </row>
    <row r="10421" spans="1:5" ht="42" x14ac:dyDescent="0.25">
      <c r="A10421" s="2" t="s">
        <v>4522</v>
      </c>
      <c r="B10421" s="4">
        <v>280325404</v>
      </c>
      <c r="C10421" s="4">
        <v>273228940.77000004</v>
      </c>
      <c r="D10421" s="4">
        <v>7096463.2300000004</v>
      </c>
      <c r="E10421" s="17">
        <f t="shared" si="165"/>
        <v>0.97468490857860335</v>
      </c>
    </row>
    <row r="10422" spans="1:5" ht="21" x14ac:dyDescent="0.25">
      <c r="A10422" s="6" t="s">
        <v>4523</v>
      </c>
      <c r="B10422" s="9">
        <v>72495390</v>
      </c>
      <c r="C10422" s="9">
        <v>72464844.900000006</v>
      </c>
      <c r="D10422" s="9">
        <v>30545.100000000002</v>
      </c>
      <c r="E10422" s="14">
        <f t="shared" si="165"/>
        <v>0.99957866148454411</v>
      </c>
    </row>
    <row r="10423" spans="1:5" ht="21" x14ac:dyDescent="0.25">
      <c r="A10423" s="1" t="s">
        <v>4994</v>
      </c>
      <c r="B10423" s="9">
        <v>72495390</v>
      </c>
      <c r="C10423" s="9">
        <v>72464844.900000006</v>
      </c>
      <c r="D10423" s="9">
        <v>30545.100000000002</v>
      </c>
      <c r="E10423" s="14">
        <f t="shared" si="165"/>
        <v>0.99957866148454411</v>
      </c>
    </row>
    <row r="10424" spans="1:5" ht="21" x14ac:dyDescent="0.25">
      <c r="A10424" s="6" t="s">
        <v>4524</v>
      </c>
      <c r="B10424" s="9">
        <v>3635264</v>
      </c>
      <c r="C10424" s="9">
        <v>3532840.04</v>
      </c>
      <c r="D10424" s="9">
        <v>102423.96</v>
      </c>
      <c r="E10424" s="14">
        <f t="shared" si="165"/>
        <v>0.9718248908469922</v>
      </c>
    </row>
    <row r="10425" spans="1:5" ht="21" x14ac:dyDescent="0.25">
      <c r="A10425" s="1" t="s">
        <v>4994</v>
      </c>
      <c r="B10425" s="9">
        <v>3507264</v>
      </c>
      <c r="C10425" s="9">
        <v>3506430.04</v>
      </c>
      <c r="D10425" s="9">
        <v>833.96</v>
      </c>
      <c r="E10425" s="14">
        <f t="shared" si="165"/>
        <v>0.99976221921132824</v>
      </c>
    </row>
    <row r="10426" spans="1:5" ht="21" x14ac:dyDescent="0.25">
      <c r="A10426" s="1" t="s">
        <v>4985</v>
      </c>
      <c r="B10426" s="9">
        <v>128000</v>
      </c>
      <c r="C10426" s="9">
        <v>26410</v>
      </c>
      <c r="D10426" s="9">
        <v>101590</v>
      </c>
      <c r="E10426" s="14">
        <f t="shared" si="165"/>
        <v>0.206328125</v>
      </c>
    </row>
    <row r="10427" spans="1:5" ht="42" x14ac:dyDescent="0.25">
      <c r="A10427" s="6" t="s">
        <v>4525</v>
      </c>
      <c r="B10427" s="9">
        <v>4206972</v>
      </c>
      <c r="C10427" s="9">
        <v>3974741.67</v>
      </c>
      <c r="D10427" s="9">
        <v>232230.33</v>
      </c>
      <c r="E10427" s="14">
        <f t="shared" si="165"/>
        <v>0.94479869844629338</v>
      </c>
    </row>
    <row r="10428" spans="1:5" ht="21" x14ac:dyDescent="0.25">
      <c r="A10428" s="1" t="s">
        <v>4994</v>
      </c>
      <c r="B10428" s="9">
        <v>3959380</v>
      </c>
      <c r="C10428" s="9">
        <v>3952988.04</v>
      </c>
      <c r="D10428" s="9">
        <v>6391.96</v>
      </c>
      <c r="E10428" s="14">
        <f t="shared" si="165"/>
        <v>0.99838561592976682</v>
      </c>
    </row>
    <row r="10429" spans="1:5" ht="21" x14ac:dyDescent="0.25">
      <c r="A10429" s="1" t="s">
        <v>4985</v>
      </c>
      <c r="B10429" s="9">
        <v>247592</v>
      </c>
      <c r="C10429" s="9">
        <v>21753.629999999997</v>
      </c>
      <c r="D10429" s="9">
        <v>225838.37</v>
      </c>
      <c r="E10429" s="14">
        <f t="shared" si="165"/>
        <v>8.7860795179165715E-2</v>
      </c>
    </row>
    <row r="10430" spans="1:5" ht="21" x14ac:dyDescent="0.25">
      <c r="A10430" s="6" t="s">
        <v>4526</v>
      </c>
      <c r="B10430" s="9">
        <v>8369468</v>
      </c>
      <c r="C10430" s="9">
        <v>8297782.3899999997</v>
      </c>
      <c r="D10430" s="9">
        <v>71685.61</v>
      </c>
      <c r="E10430" s="14">
        <f t="shared" si="165"/>
        <v>0.99143486658889191</v>
      </c>
    </row>
    <row r="10431" spans="1:5" ht="21" x14ac:dyDescent="0.25">
      <c r="A10431" s="1" t="s">
        <v>4994</v>
      </c>
      <c r="B10431" s="9">
        <v>5083468</v>
      </c>
      <c r="C10431" s="9">
        <v>5078643.8499999996</v>
      </c>
      <c r="D10431" s="9">
        <v>4824.1499999999996</v>
      </c>
      <c r="E10431" s="14">
        <f t="shared" si="165"/>
        <v>0.99905101202564861</v>
      </c>
    </row>
    <row r="10432" spans="1:5" ht="21" x14ac:dyDescent="0.25">
      <c r="A10432" s="1" t="s">
        <v>4985</v>
      </c>
      <c r="B10432" s="9">
        <v>3286000</v>
      </c>
      <c r="C10432" s="9">
        <v>3219138.54</v>
      </c>
      <c r="D10432" s="9">
        <v>66861.460000000006</v>
      </c>
      <c r="E10432" s="14">
        <f t="shared" si="165"/>
        <v>0.97965262933657948</v>
      </c>
    </row>
    <row r="10433" spans="1:5" ht="42" x14ac:dyDescent="0.25">
      <c r="A10433" s="6" t="s">
        <v>4527</v>
      </c>
      <c r="B10433" s="9">
        <v>8367141</v>
      </c>
      <c r="C10433" s="9">
        <v>8350115.6200000001</v>
      </c>
      <c r="D10433" s="9">
        <v>17025.38</v>
      </c>
      <c r="E10433" s="14">
        <f t="shared" si="165"/>
        <v>0.99796520938275091</v>
      </c>
    </row>
    <row r="10434" spans="1:5" ht="21" x14ac:dyDescent="0.25">
      <c r="A10434" s="1" t="s">
        <v>4994</v>
      </c>
      <c r="B10434" s="9">
        <v>6283293</v>
      </c>
      <c r="C10434" s="9">
        <v>6281896.21</v>
      </c>
      <c r="D10434" s="9">
        <v>1396.79</v>
      </c>
      <c r="E10434" s="14">
        <f t="shared" si="165"/>
        <v>0.99977769777726422</v>
      </c>
    </row>
    <row r="10435" spans="1:5" ht="21" x14ac:dyDescent="0.25">
      <c r="A10435" s="1" t="s">
        <v>4985</v>
      </c>
      <c r="B10435" s="9">
        <v>2083848</v>
      </c>
      <c r="C10435" s="9">
        <v>2068219.4100000001</v>
      </c>
      <c r="D10435" s="9">
        <v>15628.59</v>
      </c>
      <c r="E10435" s="14">
        <f t="shared" si="165"/>
        <v>0.99250012956799161</v>
      </c>
    </row>
    <row r="10436" spans="1:5" ht="42" x14ac:dyDescent="0.25">
      <c r="A10436" s="6" t="s">
        <v>4528</v>
      </c>
      <c r="B10436" s="9">
        <v>8142378</v>
      </c>
      <c r="C10436" s="9">
        <v>7362316.9900000002</v>
      </c>
      <c r="D10436" s="9">
        <v>780061.01</v>
      </c>
      <c r="E10436" s="14">
        <f t="shared" si="165"/>
        <v>0.90419739663277732</v>
      </c>
    </row>
    <row r="10437" spans="1:5" ht="21" x14ac:dyDescent="0.25">
      <c r="A10437" s="1" t="s">
        <v>4994</v>
      </c>
      <c r="B10437" s="9">
        <v>4073495</v>
      </c>
      <c r="C10437" s="9">
        <v>4000936.79</v>
      </c>
      <c r="D10437" s="9">
        <v>72558.209999999992</v>
      </c>
      <c r="E10437" s="14">
        <f t="shared" si="165"/>
        <v>0.98218772577356794</v>
      </c>
    </row>
    <row r="10438" spans="1:5" ht="21" x14ac:dyDescent="0.25">
      <c r="A10438" s="1" t="s">
        <v>4985</v>
      </c>
      <c r="B10438" s="9">
        <v>4068883</v>
      </c>
      <c r="C10438" s="9">
        <v>3361380.2</v>
      </c>
      <c r="D10438" s="9">
        <v>707502.8</v>
      </c>
      <c r="E10438" s="14">
        <f t="shared" si="165"/>
        <v>0.8261186669658479</v>
      </c>
    </row>
    <row r="10439" spans="1:5" ht="42" x14ac:dyDescent="0.25">
      <c r="A10439" s="6" t="s">
        <v>4529</v>
      </c>
      <c r="B10439" s="9">
        <v>6724135</v>
      </c>
      <c r="C10439" s="9">
        <v>5923939.2200000007</v>
      </c>
      <c r="D10439" s="9">
        <v>800195.78</v>
      </c>
      <c r="E10439" s="14">
        <f t="shared" si="165"/>
        <v>0.88099647315230889</v>
      </c>
    </row>
    <row r="10440" spans="1:5" ht="21" x14ac:dyDescent="0.25">
      <c r="A10440" s="1" t="s">
        <v>4994</v>
      </c>
      <c r="B10440" s="9">
        <v>3258296</v>
      </c>
      <c r="C10440" s="9">
        <v>3255974.5700000003</v>
      </c>
      <c r="D10440" s="9">
        <v>2321.4300000000003</v>
      </c>
      <c r="E10440" s="14">
        <f t="shared" si="165"/>
        <v>0.99928753250165125</v>
      </c>
    </row>
    <row r="10441" spans="1:5" ht="21" x14ac:dyDescent="0.25">
      <c r="A10441" s="1" t="s">
        <v>4985</v>
      </c>
      <c r="B10441" s="9">
        <v>3465839</v>
      </c>
      <c r="C10441" s="9">
        <v>2667964.65</v>
      </c>
      <c r="D10441" s="9">
        <v>797874.35</v>
      </c>
      <c r="E10441" s="14">
        <f t="shared" si="165"/>
        <v>0.76978897461768991</v>
      </c>
    </row>
    <row r="10442" spans="1:5" ht="21" x14ac:dyDescent="0.25">
      <c r="A10442" s="6" t="s">
        <v>4530</v>
      </c>
      <c r="B10442" s="9">
        <v>4002431</v>
      </c>
      <c r="C10442" s="9">
        <v>3866808.7099999995</v>
      </c>
      <c r="D10442" s="9">
        <v>135622.29</v>
      </c>
      <c r="E10442" s="14">
        <f t="shared" si="165"/>
        <v>0.96611502109592884</v>
      </c>
    </row>
    <row r="10443" spans="1:5" ht="21" x14ac:dyDescent="0.25">
      <c r="A10443" s="1" t="s">
        <v>4994</v>
      </c>
      <c r="B10443" s="9">
        <v>3852431</v>
      </c>
      <c r="C10443" s="9">
        <v>3835509.7099999995</v>
      </c>
      <c r="D10443" s="9">
        <v>16921.29</v>
      </c>
      <c r="E10443" s="14">
        <f t="shared" si="165"/>
        <v>0.99560763320614942</v>
      </c>
    </row>
    <row r="10444" spans="1:5" ht="21" x14ac:dyDescent="0.25">
      <c r="A10444" s="1" t="s">
        <v>4985</v>
      </c>
      <c r="B10444" s="9">
        <v>150000</v>
      </c>
      <c r="C10444" s="9">
        <v>31299</v>
      </c>
      <c r="D10444" s="9">
        <v>118701</v>
      </c>
      <c r="E10444" s="14">
        <f t="shared" si="165"/>
        <v>0.20866000000000001</v>
      </c>
    </row>
    <row r="10445" spans="1:5" ht="42" x14ac:dyDescent="0.25">
      <c r="A10445" s="6" t="s">
        <v>4531</v>
      </c>
      <c r="B10445" s="9">
        <v>3697088</v>
      </c>
      <c r="C10445" s="9">
        <v>3664577.33</v>
      </c>
      <c r="D10445" s="9">
        <v>32510.670000000002</v>
      </c>
      <c r="E10445" s="14">
        <f t="shared" si="165"/>
        <v>0.9912064116407292</v>
      </c>
    </row>
    <row r="10446" spans="1:5" ht="21" x14ac:dyDescent="0.25">
      <c r="A10446" s="1" t="s">
        <v>4994</v>
      </c>
      <c r="B10446" s="9">
        <v>3697088</v>
      </c>
      <c r="C10446" s="9">
        <v>3664577.33</v>
      </c>
      <c r="D10446" s="9">
        <v>32510.670000000002</v>
      </c>
      <c r="E10446" s="14">
        <f t="shared" si="165"/>
        <v>0.9912064116407292</v>
      </c>
    </row>
    <row r="10447" spans="1:5" ht="42" x14ac:dyDescent="0.25">
      <c r="A10447" s="6" t="s">
        <v>4532</v>
      </c>
      <c r="B10447" s="9">
        <v>8726494</v>
      </c>
      <c r="C10447" s="9">
        <v>8583776.7100000009</v>
      </c>
      <c r="D10447" s="9">
        <v>142717.29</v>
      </c>
      <c r="E10447" s="14">
        <f t="shared" si="165"/>
        <v>0.98364551789069021</v>
      </c>
    </row>
    <row r="10448" spans="1:5" ht="21" x14ac:dyDescent="0.25">
      <c r="A10448" s="1" t="s">
        <v>4994</v>
      </c>
      <c r="B10448" s="9">
        <v>8291294</v>
      </c>
      <c r="C10448" s="9">
        <v>8280564.9800000004</v>
      </c>
      <c r="D10448" s="9">
        <v>10729.02</v>
      </c>
      <c r="E10448" s="14">
        <f t="shared" si="165"/>
        <v>0.99870598968025981</v>
      </c>
    </row>
    <row r="10449" spans="1:5" ht="21" x14ac:dyDescent="0.25">
      <c r="A10449" s="1" t="s">
        <v>4985</v>
      </c>
      <c r="B10449" s="9">
        <v>435200</v>
      </c>
      <c r="C10449" s="9">
        <v>303211.73000000004</v>
      </c>
      <c r="D10449" s="9">
        <v>131988.27000000002</v>
      </c>
      <c r="E10449" s="14">
        <f t="shared" si="165"/>
        <v>0.69671812959558832</v>
      </c>
    </row>
    <row r="10450" spans="1:5" ht="21" x14ac:dyDescent="0.25">
      <c r="A10450" s="6" t="s">
        <v>4533</v>
      </c>
      <c r="B10450" s="9">
        <v>3356464</v>
      </c>
      <c r="C10450" s="9">
        <v>3314338.42</v>
      </c>
      <c r="D10450" s="9">
        <v>42125.58</v>
      </c>
      <c r="E10450" s="14">
        <f t="shared" si="165"/>
        <v>0.98744941700551525</v>
      </c>
    </row>
    <row r="10451" spans="1:5" ht="21" x14ac:dyDescent="0.25">
      <c r="A10451" s="1" t="s">
        <v>4994</v>
      </c>
      <c r="B10451" s="9">
        <v>3020311</v>
      </c>
      <c r="C10451" s="9">
        <v>3017370.33</v>
      </c>
      <c r="D10451" s="9">
        <v>2940.6699999999996</v>
      </c>
      <c r="E10451" s="14">
        <f t="shared" si="165"/>
        <v>0.99902636847662374</v>
      </c>
    </row>
    <row r="10452" spans="1:5" ht="21" x14ac:dyDescent="0.25">
      <c r="A10452" s="1" t="s">
        <v>4985</v>
      </c>
      <c r="B10452" s="9">
        <v>336153</v>
      </c>
      <c r="C10452" s="9">
        <v>296968.08999999997</v>
      </c>
      <c r="D10452" s="9">
        <v>39184.910000000003</v>
      </c>
      <c r="E10452" s="14">
        <f t="shared" si="165"/>
        <v>0.88343132442667471</v>
      </c>
    </row>
    <row r="10453" spans="1:5" ht="21" x14ac:dyDescent="0.25">
      <c r="A10453" s="6" t="s">
        <v>4534</v>
      </c>
      <c r="B10453" s="9">
        <v>1592204</v>
      </c>
      <c r="C10453" s="9">
        <v>1577879.13</v>
      </c>
      <c r="D10453" s="9">
        <v>14324.87</v>
      </c>
      <c r="E10453" s="14">
        <f t="shared" si="165"/>
        <v>0.99100311894706949</v>
      </c>
    </row>
    <row r="10454" spans="1:5" ht="21" x14ac:dyDescent="0.25">
      <c r="A10454" s="1" t="s">
        <v>4994</v>
      </c>
      <c r="B10454" s="9">
        <v>1592204</v>
      </c>
      <c r="C10454" s="9">
        <v>1577879.13</v>
      </c>
      <c r="D10454" s="9">
        <v>14324.87</v>
      </c>
      <c r="E10454" s="14">
        <f t="shared" si="165"/>
        <v>0.99100311894706949</v>
      </c>
    </row>
    <row r="10455" spans="1:5" ht="21" x14ac:dyDescent="0.25">
      <c r="A10455" s="6" t="s">
        <v>4535</v>
      </c>
      <c r="B10455" s="9">
        <v>3808988</v>
      </c>
      <c r="C10455" s="9">
        <v>3779853.05</v>
      </c>
      <c r="D10455" s="9">
        <v>29134.950000000004</v>
      </c>
      <c r="E10455" s="14">
        <f t="shared" si="165"/>
        <v>0.9923509997931208</v>
      </c>
    </row>
    <row r="10456" spans="1:5" ht="21" x14ac:dyDescent="0.25">
      <c r="A10456" s="1" t="s">
        <v>4994</v>
      </c>
      <c r="B10456" s="9">
        <v>3808988</v>
      </c>
      <c r="C10456" s="9">
        <v>3779853.05</v>
      </c>
      <c r="D10456" s="9">
        <v>29134.950000000004</v>
      </c>
      <c r="E10456" s="14">
        <f t="shared" si="165"/>
        <v>0.9923509997931208</v>
      </c>
    </row>
    <row r="10457" spans="1:5" ht="21" x14ac:dyDescent="0.25">
      <c r="A10457" s="6" t="s">
        <v>4536</v>
      </c>
      <c r="B10457" s="9">
        <v>3410684</v>
      </c>
      <c r="C10457" s="9">
        <v>3406537.7199999997</v>
      </c>
      <c r="D10457" s="9">
        <v>4146.28</v>
      </c>
      <c r="E10457" s="14">
        <f t="shared" ref="E10457:E10520" si="166">C10457/B10457</f>
        <v>0.99878432595925037</v>
      </c>
    </row>
    <row r="10458" spans="1:5" ht="21" x14ac:dyDescent="0.25">
      <c r="A10458" s="1" t="s">
        <v>4994</v>
      </c>
      <c r="B10458" s="9">
        <v>3410684</v>
      </c>
      <c r="C10458" s="9">
        <v>3406537.7199999997</v>
      </c>
      <c r="D10458" s="9">
        <v>4146.28</v>
      </c>
      <c r="E10458" s="14">
        <f t="shared" si="166"/>
        <v>0.99878432595925037</v>
      </c>
    </row>
    <row r="10459" spans="1:5" ht="21" x14ac:dyDescent="0.25">
      <c r="A10459" s="6" t="s">
        <v>4537</v>
      </c>
      <c r="B10459" s="9">
        <v>3167259</v>
      </c>
      <c r="C10459" s="9">
        <v>3147859.94</v>
      </c>
      <c r="D10459" s="9">
        <v>19399.060000000001</v>
      </c>
      <c r="E10459" s="14">
        <f t="shared" si="166"/>
        <v>0.99387512672629552</v>
      </c>
    </row>
    <row r="10460" spans="1:5" ht="21" x14ac:dyDescent="0.25">
      <c r="A10460" s="1" t="s">
        <v>4994</v>
      </c>
      <c r="B10460" s="9">
        <v>3130778</v>
      </c>
      <c r="C10460" s="9">
        <v>3117192</v>
      </c>
      <c r="D10460" s="9">
        <v>13586</v>
      </c>
      <c r="E10460" s="14">
        <f t="shared" si="166"/>
        <v>0.9956605035553463</v>
      </c>
    </row>
    <row r="10461" spans="1:5" ht="21" x14ac:dyDescent="0.25">
      <c r="A10461" s="1" t="s">
        <v>4985</v>
      </c>
      <c r="B10461" s="9">
        <v>36481</v>
      </c>
      <c r="C10461" s="9">
        <v>30667.94</v>
      </c>
      <c r="D10461" s="9">
        <v>5813.06</v>
      </c>
      <c r="E10461" s="14">
        <f t="shared" si="166"/>
        <v>0.84065513555001226</v>
      </c>
    </row>
    <row r="10462" spans="1:5" ht="21" x14ac:dyDescent="0.25">
      <c r="A10462" s="6" t="s">
        <v>4538</v>
      </c>
      <c r="B10462" s="9">
        <v>6698436</v>
      </c>
      <c r="C10462" s="9">
        <v>6682665.6100000003</v>
      </c>
      <c r="D10462" s="9">
        <v>15770.390000000001</v>
      </c>
      <c r="E10462" s="14">
        <f t="shared" si="166"/>
        <v>0.99764566086770112</v>
      </c>
    </row>
    <row r="10463" spans="1:5" ht="21" x14ac:dyDescent="0.25">
      <c r="A10463" s="1" t="s">
        <v>4994</v>
      </c>
      <c r="B10463" s="9">
        <v>6698436</v>
      </c>
      <c r="C10463" s="9">
        <v>6682665.6100000003</v>
      </c>
      <c r="D10463" s="9">
        <v>15770.390000000001</v>
      </c>
      <c r="E10463" s="14">
        <f t="shared" si="166"/>
        <v>0.99764566086770112</v>
      </c>
    </row>
    <row r="10464" spans="1:5" ht="21" x14ac:dyDescent="0.25">
      <c r="A10464" s="6" t="s">
        <v>4539</v>
      </c>
      <c r="B10464" s="9">
        <v>5675694</v>
      </c>
      <c r="C10464" s="9">
        <v>5657703.4399999995</v>
      </c>
      <c r="D10464" s="9">
        <v>17990.560000000001</v>
      </c>
      <c r="E10464" s="14">
        <f t="shared" si="166"/>
        <v>0.99683024490044736</v>
      </c>
    </row>
    <row r="10465" spans="1:5" ht="21" x14ac:dyDescent="0.25">
      <c r="A10465" s="1" t="s">
        <v>4994</v>
      </c>
      <c r="B10465" s="9">
        <v>5675694</v>
      </c>
      <c r="C10465" s="9">
        <v>5657703.4399999995</v>
      </c>
      <c r="D10465" s="9">
        <v>17990.560000000001</v>
      </c>
      <c r="E10465" s="14">
        <f t="shared" si="166"/>
        <v>0.99683024490044736</v>
      </c>
    </row>
    <row r="10466" spans="1:5" ht="21" x14ac:dyDescent="0.25">
      <c r="A10466" s="6" t="s">
        <v>4540</v>
      </c>
      <c r="B10466" s="9">
        <v>1965319</v>
      </c>
      <c r="C10466" s="9">
        <v>1958899.7700000003</v>
      </c>
      <c r="D10466" s="9">
        <v>6419.23</v>
      </c>
      <c r="E10466" s="14">
        <f t="shared" si="166"/>
        <v>0.99673374653173363</v>
      </c>
    </row>
    <row r="10467" spans="1:5" ht="21" x14ac:dyDescent="0.25">
      <c r="A10467" s="1" t="s">
        <v>4994</v>
      </c>
      <c r="B10467" s="9">
        <v>1965319</v>
      </c>
      <c r="C10467" s="9">
        <v>1958899.7700000003</v>
      </c>
      <c r="D10467" s="9">
        <v>6419.23</v>
      </c>
      <c r="E10467" s="14">
        <f t="shared" si="166"/>
        <v>0.99673374653173363</v>
      </c>
    </row>
    <row r="10468" spans="1:5" ht="42" x14ac:dyDescent="0.25">
      <c r="A10468" s="6" t="s">
        <v>4541</v>
      </c>
      <c r="B10468" s="9">
        <v>4360189</v>
      </c>
      <c r="C10468" s="9">
        <v>4333840.46</v>
      </c>
      <c r="D10468" s="9">
        <v>26348.54</v>
      </c>
      <c r="E10468" s="14">
        <f t="shared" si="166"/>
        <v>0.99395701883565135</v>
      </c>
    </row>
    <row r="10469" spans="1:5" ht="21" x14ac:dyDescent="0.25">
      <c r="A10469" s="1" t="s">
        <v>4994</v>
      </c>
      <c r="B10469" s="9">
        <v>4360189</v>
      </c>
      <c r="C10469" s="9">
        <v>4333840.46</v>
      </c>
      <c r="D10469" s="9">
        <v>26348.54</v>
      </c>
      <c r="E10469" s="14">
        <f t="shared" si="166"/>
        <v>0.99395701883565135</v>
      </c>
    </row>
    <row r="10470" spans="1:5" ht="21" x14ac:dyDescent="0.25">
      <c r="A10470" s="6" t="s">
        <v>4542</v>
      </c>
      <c r="B10470" s="9">
        <v>3779630</v>
      </c>
      <c r="C10470" s="9">
        <v>3771381.2699999996</v>
      </c>
      <c r="D10470" s="9">
        <v>8248.73</v>
      </c>
      <c r="E10470" s="14">
        <f t="shared" si="166"/>
        <v>0.99781758267343612</v>
      </c>
    </row>
    <row r="10471" spans="1:5" ht="21" x14ac:dyDescent="0.25">
      <c r="A10471" s="1" t="s">
        <v>4994</v>
      </c>
      <c r="B10471" s="9">
        <v>3779630</v>
      </c>
      <c r="C10471" s="9">
        <v>3771381.2699999996</v>
      </c>
      <c r="D10471" s="9">
        <v>8248.73</v>
      </c>
      <c r="E10471" s="14">
        <f t="shared" si="166"/>
        <v>0.99781758267343612</v>
      </c>
    </row>
    <row r="10472" spans="1:5" ht="21" x14ac:dyDescent="0.25">
      <c r="A10472" s="6" t="s">
        <v>4543</v>
      </c>
      <c r="B10472" s="9">
        <v>6189941</v>
      </c>
      <c r="C10472" s="9">
        <v>6171900.1900000004</v>
      </c>
      <c r="D10472" s="9">
        <v>18040.810000000001</v>
      </c>
      <c r="E10472" s="14">
        <f t="shared" si="166"/>
        <v>0.99708546333478787</v>
      </c>
    </row>
    <row r="10473" spans="1:5" ht="21" x14ac:dyDescent="0.25">
      <c r="A10473" s="1" t="s">
        <v>4994</v>
      </c>
      <c r="B10473" s="9">
        <v>6189941</v>
      </c>
      <c r="C10473" s="9">
        <v>6171900.1900000004</v>
      </c>
      <c r="D10473" s="9">
        <v>18040.810000000001</v>
      </c>
      <c r="E10473" s="14">
        <f t="shared" si="166"/>
        <v>0.99708546333478787</v>
      </c>
    </row>
    <row r="10474" spans="1:5" ht="21" x14ac:dyDescent="0.25">
      <c r="A10474" s="6" t="s">
        <v>4544</v>
      </c>
      <c r="B10474" s="9">
        <v>1619178</v>
      </c>
      <c r="C10474" s="9">
        <v>1590679.5699999998</v>
      </c>
      <c r="D10474" s="9">
        <v>28498.43</v>
      </c>
      <c r="E10474" s="14">
        <f t="shared" si="166"/>
        <v>0.98239944589168071</v>
      </c>
    </row>
    <row r="10475" spans="1:5" ht="21" x14ac:dyDescent="0.25">
      <c r="A10475" s="1" t="s">
        <v>4994</v>
      </c>
      <c r="B10475" s="9">
        <v>1595221</v>
      </c>
      <c r="C10475" s="9">
        <v>1575693.3199999998</v>
      </c>
      <c r="D10475" s="9">
        <v>19527.68</v>
      </c>
      <c r="E10475" s="14">
        <f t="shared" si="166"/>
        <v>0.98775863657762775</v>
      </c>
    </row>
    <row r="10476" spans="1:5" ht="21" x14ac:dyDescent="0.25">
      <c r="A10476" s="1" t="s">
        <v>4985</v>
      </c>
      <c r="B10476" s="9">
        <v>23957</v>
      </c>
      <c r="C10476" s="9">
        <v>14986.25</v>
      </c>
      <c r="D10476" s="9">
        <v>8970.75</v>
      </c>
      <c r="E10476" s="14">
        <f t="shared" si="166"/>
        <v>0.62554785657636602</v>
      </c>
    </row>
    <row r="10477" spans="1:5" ht="21" x14ac:dyDescent="0.25">
      <c r="A10477" s="6" t="s">
        <v>4545</v>
      </c>
      <c r="B10477" s="9">
        <v>2584178</v>
      </c>
      <c r="C10477" s="9">
        <v>2485415.67</v>
      </c>
      <c r="D10477" s="9">
        <v>98762.33</v>
      </c>
      <c r="E10477" s="14">
        <f t="shared" si="166"/>
        <v>0.96178191672555058</v>
      </c>
    </row>
    <row r="10478" spans="1:5" ht="21" x14ac:dyDescent="0.25">
      <c r="A10478" s="1" t="s">
        <v>4994</v>
      </c>
      <c r="B10478" s="9">
        <v>2358764</v>
      </c>
      <c r="C10478" s="9">
        <v>2356968.44</v>
      </c>
      <c r="D10478" s="9">
        <v>1795.56</v>
      </c>
      <c r="E10478" s="14">
        <f t="shared" si="166"/>
        <v>0.99923877081386692</v>
      </c>
    </row>
    <row r="10479" spans="1:5" ht="21" x14ac:dyDescent="0.25">
      <c r="A10479" s="1" t="s">
        <v>4985</v>
      </c>
      <c r="B10479" s="9">
        <v>225414</v>
      </c>
      <c r="C10479" s="9">
        <v>128447.23</v>
      </c>
      <c r="D10479" s="9">
        <v>96966.77</v>
      </c>
      <c r="E10479" s="14">
        <f t="shared" si="166"/>
        <v>0.56982809408466195</v>
      </c>
    </row>
    <row r="10480" spans="1:5" ht="21" x14ac:dyDescent="0.25">
      <c r="A10480" s="6" t="s">
        <v>4546</v>
      </c>
      <c r="B10480" s="9">
        <v>1273166</v>
      </c>
      <c r="C10480" s="9">
        <v>1245709.05</v>
      </c>
      <c r="D10480" s="9">
        <v>27456.95</v>
      </c>
      <c r="E10480" s="14">
        <f t="shared" si="166"/>
        <v>0.97843411621108323</v>
      </c>
    </row>
    <row r="10481" spans="1:5" ht="21" x14ac:dyDescent="0.25">
      <c r="A10481" s="1" t="s">
        <v>4994</v>
      </c>
      <c r="B10481" s="9">
        <v>1253966</v>
      </c>
      <c r="C10481" s="9">
        <v>1235709.05</v>
      </c>
      <c r="D10481" s="9">
        <v>18256.95</v>
      </c>
      <c r="E10481" s="14">
        <f t="shared" si="166"/>
        <v>0.98544063395658255</v>
      </c>
    </row>
    <row r="10482" spans="1:5" ht="21" x14ac:dyDescent="0.25">
      <c r="A10482" s="1" t="s">
        <v>4985</v>
      </c>
      <c r="B10482" s="9">
        <v>19200</v>
      </c>
      <c r="C10482" s="9">
        <v>10000</v>
      </c>
      <c r="D10482" s="9">
        <v>9200</v>
      </c>
      <c r="E10482" s="14">
        <f t="shared" si="166"/>
        <v>0.52083333333333337</v>
      </c>
    </row>
    <row r="10483" spans="1:5" ht="21" x14ac:dyDescent="0.25">
      <c r="A10483" s="6" t="s">
        <v>4547</v>
      </c>
      <c r="B10483" s="9">
        <v>1776481</v>
      </c>
      <c r="C10483" s="9">
        <v>1734751.6900000002</v>
      </c>
      <c r="D10483" s="9">
        <v>41729.31</v>
      </c>
      <c r="E10483" s="14">
        <f t="shared" si="166"/>
        <v>0.97651012873202703</v>
      </c>
    </row>
    <row r="10484" spans="1:5" ht="21" x14ac:dyDescent="0.25">
      <c r="A10484" s="1" t="s">
        <v>4994</v>
      </c>
      <c r="B10484" s="9">
        <v>1758490</v>
      </c>
      <c r="C10484" s="9">
        <v>1733451.6900000002</v>
      </c>
      <c r="D10484" s="9">
        <v>25038.309999999998</v>
      </c>
      <c r="E10484" s="14">
        <f t="shared" si="166"/>
        <v>0.98576147148974413</v>
      </c>
    </row>
    <row r="10485" spans="1:5" ht="21" x14ac:dyDescent="0.25">
      <c r="A10485" s="1" t="s">
        <v>4985</v>
      </c>
      <c r="B10485" s="9">
        <v>17991</v>
      </c>
      <c r="C10485" s="9">
        <v>1300</v>
      </c>
      <c r="D10485" s="9">
        <v>16691</v>
      </c>
      <c r="E10485" s="14">
        <f t="shared" si="166"/>
        <v>7.2258351397921181E-2</v>
      </c>
    </row>
    <row r="10486" spans="1:5" ht="21" x14ac:dyDescent="0.25">
      <c r="A10486" s="6" t="s">
        <v>4548</v>
      </c>
      <c r="B10486" s="9">
        <v>1074174</v>
      </c>
      <c r="C10486" s="9">
        <v>1049965.68</v>
      </c>
      <c r="D10486" s="9">
        <v>24208.32</v>
      </c>
      <c r="E10486" s="14">
        <f t="shared" si="166"/>
        <v>0.97746331599908387</v>
      </c>
    </row>
    <row r="10487" spans="1:5" ht="21" x14ac:dyDescent="0.25">
      <c r="A10487" s="1" t="s">
        <v>4994</v>
      </c>
      <c r="B10487" s="9">
        <v>1074174</v>
      </c>
      <c r="C10487" s="9">
        <v>1049965.68</v>
      </c>
      <c r="D10487" s="9">
        <v>24208.32</v>
      </c>
      <c r="E10487" s="14">
        <f t="shared" si="166"/>
        <v>0.97746331599908387</v>
      </c>
    </row>
    <row r="10488" spans="1:5" ht="21" x14ac:dyDescent="0.25">
      <c r="A10488" s="6" t="s">
        <v>4549</v>
      </c>
      <c r="B10488" s="9">
        <v>533938</v>
      </c>
      <c r="C10488" s="9">
        <v>531287.48</v>
      </c>
      <c r="D10488" s="9">
        <v>2650.52</v>
      </c>
      <c r="E10488" s="14">
        <f t="shared" si="166"/>
        <v>0.99503590304492273</v>
      </c>
    </row>
    <row r="10489" spans="1:5" ht="21" x14ac:dyDescent="0.25">
      <c r="A10489" s="1" t="s">
        <v>4994</v>
      </c>
      <c r="B10489" s="9">
        <v>533938</v>
      </c>
      <c r="C10489" s="9">
        <v>531287.48</v>
      </c>
      <c r="D10489" s="9">
        <v>2650.52</v>
      </c>
      <c r="E10489" s="14">
        <f t="shared" si="166"/>
        <v>0.99503590304492273</v>
      </c>
    </row>
    <row r="10490" spans="1:5" ht="42" x14ac:dyDescent="0.25">
      <c r="A10490" s="6" t="s">
        <v>4550</v>
      </c>
      <c r="B10490" s="9">
        <v>4420308</v>
      </c>
      <c r="C10490" s="9">
        <v>4417675.0599999996</v>
      </c>
      <c r="D10490" s="9">
        <v>2632.9399999999996</v>
      </c>
      <c r="E10490" s="14">
        <f t="shared" si="166"/>
        <v>0.99940435372376757</v>
      </c>
    </row>
    <row r="10491" spans="1:5" ht="21" x14ac:dyDescent="0.25">
      <c r="A10491" s="1" t="s">
        <v>4994</v>
      </c>
      <c r="B10491" s="9">
        <v>4406308</v>
      </c>
      <c r="C10491" s="9">
        <v>4403675.0599999996</v>
      </c>
      <c r="D10491" s="9">
        <v>2632.9399999999996</v>
      </c>
      <c r="E10491" s="14">
        <f t="shared" si="166"/>
        <v>0.99940246119880849</v>
      </c>
    </row>
    <row r="10492" spans="1:5" ht="21" x14ac:dyDescent="0.25">
      <c r="A10492" s="1" t="s">
        <v>4985</v>
      </c>
      <c r="B10492" s="9">
        <v>14000</v>
      </c>
      <c r="C10492" s="9">
        <v>14000</v>
      </c>
      <c r="D10492" s="9">
        <v>0</v>
      </c>
      <c r="E10492" s="14">
        <f t="shared" si="166"/>
        <v>1</v>
      </c>
    </row>
    <row r="10493" spans="1:5" ht="42" x14ac:dyDescent="0.25">
      <c r="A10493" s="6" t="s">
        <v>4551</v>
      </c>
      <c r="B10493" s="9">
        <v>9707261</v>
      </c>
      <c r="C10493" s="9">
        <v>9642814.4700000007</v>
      </c>
      <c r="D10493" s="9">
        <v>64446.529999999992</v>
      </c>
      <c r="E10493" s="14">
        <f t="shared" si="166"/>
        <v>0.99336099750485751</v>
      </c>
    </row>
    <row r="10494" spans="1:5" ht="21" x14ac:dyDescent="0.25">
      <c r="A10494" s="1" t="s">
        <v>4994</v>
      </c>
      <c r="B10494" s="9">
        <v>9707261</v>
      </c>
      <c r="C10494" s="9">
        <v>9642814.4700000007</v>
      </c>
      <c r="D10494" s="9">
        <v>64446.529999999992</v>
      </c>
      <c r="E10494" s="14">
        <f t="shared" si="166"/>
        <v>0.99336099750485751</v>
      </c>
    </row>
    <row r="10495" spans="1:5" ht="42" x14ac:dyDescent="0.25">
      <c r="A10495" s="6" t="s">
        <v>4552</v>
      </c>
      <c r="B10495" s="9">
        <v>3604652</v>
      </c>
      <c r="C10495" s="9">
        <v>3600907.44</v>
      </c>
      <c r="D10495" s="9">
        <v>3744.56</v>
      </c>
      <c r="E10495" s="14">
        <f t="shared" si="166"/>
        <v>0.99896118682191792</v>
      </c>
    </row>
    <row r="10496" spans="1:5" ht="21" x14ac:dyDescent="0.25">
      <c r="A10496" s="1" t="s">
        <v>4994</v>
      </c>
      <c r="B10496" s="9">
        <v>3604652</v>
      </c>
      <c r="C10496" s="9">
        <v>3600907.44</v>
      </c>
      <c r="D10496" s="9">
        <v>3744.56</v>
      </c>
      <c r="E10496" s="14">
        <f t="shared" si="166"/>
        <v>0.99896118682191792</v>
      </c>
    </row>
    <row r="10497" spans="1:5" ht="42" x14ac:dyDescent="0.25">
      <c r="A10497" s="6" t="s">
        <v>4553</v>
      </c>
      <c r="B10497" s="9">
        <v>2911408</v>
      </c>
      <c r="C10497" s="9">
        <v>2890265.78</v>
      </c>
      <c r="D10497" s="9">
        <v>21142.219999999998</v>
      </c>
      <c r="E10497" s="14">
        <f t="shared" si="166"/>
        <v>0.99273814594175736</v>
      </c>
    </row>
    <row r="10498" spans="1:5" ht="21" x14ac:dyDescent="0.25">
      <c r="A10498" s="1" t="s">
        <v>4994</v>
      </c>
      <c r="B10498" s="9">
        <v>2911408</v>
      </c>
      <c r="C10498" s="9">
        <v>2890265.78</v>
      </c>
      <c r="D10498" s="9">
        <v>21142.219999999998</v>
      </c>
      <c r="E10498" s="14">
        <f t="shared" si="166"/>
        <v>0.99273814594175736</v>
      </c>
    </row>
    <row r="10499" spans="1:5" ht="42" x14ac:dyDescent="0.25">
      <c r="A10499" s="6" t="s">
        <v>4554</v>
      </c>
      <c r="B10499" s="9">
        <v>19576007</v>
      </c>
      <c r="C10499" s="9">
        <v>18757600.789999999</v>
      </c>
      <c r="D10499" s="9">
        <v>818406.21000000008</v>
      </c>
      <c r="E10499" s="14">
        <f t="shared" si="166"/>
        <v>0.95819340430354361</v>
      </c>
    </row>
    <row r="10500" spans="1:5" ht="21" x14ac:dyDescent="0.25">
      <c r="A10500" s="1" t="s">
        <v>4994</v>
      </c>
      <c r="B10500" s="9">
        <v>6110915</v>
      </c>
      <c r="C10500" s="9">
        <v>6089026.4199999999</v>
      </c>
      <c r="D10500" s="9">
        <v>21888.58</v>
      </c>
      <c r="E10500" s="14">
        <f t="shared" si="166"/>
        <v>0.99641811741776798</v>
      </c>
    </row>
    <row r="10501" spans="1:5" ht="21" x14ac:dyDescent="0.25">
      <c r="A10501" s="1" t="s">
        <v>4985</v>
      </c>
      <c r="B10501" s="9">
        <v>13465092</v>
      </c>
      <c r="C10501" s="9">
        <v>12668574.369999999</v>
      </c>
      <c r="D10501" s="9">
        <v>796517.63000000012</v>
      </c>
      <c r="E10501" s="14">
        <f t="shared" si="166"/>
        <v>0.94084573428833607</v>
      </c>
    </row>
    <row r="10502" spans="1:5" ht="42" x14ac:dyDescent="0.25">
      <c r="A10502" s="6" t="s">
        <v>4555</v>
      </c>
      <c r="B10502" s="9">
        <v>22092827</v>
      </c>
      <c r="C10502" s="9">
        <v>20578894.890000001</v>
      </c>
      <c r="D10502" s="9">
        <v>1513932.1099999999</v>
      </c>
      <c r="E10502" s="14">
        <f t="shared" si="166"/>
        <v>0.93147404313626325</v>
      </c>
    </row>
    <row r="10503" spans="1:5" ht="21" x14ac:dyDescent="0.25">
      <c r="A10503" s="1" t="s">
        <v>4994</v>
      </c>
      <c r="B10503" s="9">
        <v>9978627</v>
      </c>
      <c r="C10503" s="9">
        <v>9974717.8100000005</v>
      </c>
      <c r="D10503" s="9">
        <v>3909.19</v>
      </c>
      <c r="E10503" s="14">
        <f t="shared" si="166"/>
        <v>0.99960824369925849</v>
      </c>
    </row>
    <row r="10504" spans="1:5" ht="21" x14ac:dyDescent="0.25">
      <c r="A10504" s="1" t="s">
        <v>4985</v>
      </c>
      <c r="B10504" s="9">
        <v>12114200</v>
      </c>
      <c r="C10504" s="9">
        <v>10604177.079999998</v>
      </c>
      <c r="D10504" s="9">
        <v>1510022.92</v>
      </c>
      <c r="E10504" s="14">
        <f t="shared" si="166"/>
        <v>0.87535099965329932</v>
      </c>
    </row>
    <row r="10505" spans="1:5" ht="42" x14ac:dyDescent="0.25">
      <c r="A10505" s="6" t="s">
        <v>4556</v>
      </c>
      <c r="B10505" s="9">
        <v>6888341</v>
      </c>
      <c r="C10505" s="9">
        <v>5818253.3700000001</v>
      </c>
      <c r="D10505" s="9">
        <v>1070087.6299999999</v>
      </c>
      <c r="E10505" s="14">
        <f t="shared" si="166"/>
        <v>0.84465234372107889</v>
      </c>
    </row>
    <row r="10506" spans="1:5" ht="21" x14ac:dyDescent="0.25">
      <c r="A10506" s="1" t="s">
        <v>4994</v>
      </c>
      <c r="B10506" s="9">
        <v>2737851</v>
      </c>
      <c r="C10506" s="9">
        <v>2736363.34</v>
      </c>
      <c r="D10506" s="9">
        <v>1487.66</v>
      </c>
      <c r="E10506" s="14">
        <f t="shared" si="166"/>
        <v>0.99945663222724679</v>
      </c>
    </row>
    <row r="10507" spans="1:5" ht="21" x14ac:dyDescent="0.25">
      <c r="A10507" s="1" t="s">
        <v>4985</v>
      </c>
      <c r="B10507" s="9">
        <v>4150490</v>
      </c>
      <c r="C10507" s="9">
        <v>3081890.0300000003</v>
      </c>
      <c r="D10507" s="9">
        <v>1068599.97</v>
      </c>
      <c r="E10507" s="14">
        <f t="shared" si="166"/>
        <v>0.74253643063831021</v>
      </c>
    </row>
    <row r="10508" spans="1:5" ht="42" x14ac:dyDescent="0.25">
      <c r="A10508" s="6" t="s">
        <v>4557</v>
      </c>
      <c r="B10508" s="9">
        <v>13049817</v>
      </c>
      <c r="C10508" s="9">
        <v>12507780.93</v>
      </c>
      <c r="D10508" s="9">
        <v>542036.07000000007</v>
      </c>
      <c r="E10508" s="14">
        <f t="shared" si="166"/>
        <v>0.95846408650787973</v>
      </c>
    </row>
    <row r="10509" spans="1:5" ht="21" x14ac:dyDescent="0.25">
      <c r="A10509" s="1" t="s">
        <v>4994</v>
      </c>
      <c r="B10509" s="9">
        <v>6154343</v>
      </c>
      <c r="C10509" s="9">
        <v>6150959.4399999995</v>
      </c>
      <c r="D10509" s="9">
        <v>3383.56</v>
      </c>
      <c r="E10509" s="14">
        <f t="shared" si="166"/>
        <v>0.9994502158881946</v>
      </c>
    </row>
    <row r="10510" spans="1:5" ht="21" x14ac:dyDescent="0.25">
      <c r="A10510" s="1" t="s">
        <v>4985</v>
      </c>
      <c r="B10510" s="9">
        <v>6895474</v>
      </c>
      <c r="C10510" s="9">
        <v>6356821.4899999993</v>
      </c>
      <c r="D10510" s="9">
        <v>538652.51</v>
      </c>
      <c r="E10510" s="14">
        <f t="shared" si="166"/>
        <v>0.92188317873434067</v>
      </c>
    </row>
    <row r="10511" spans="1:5" ht="42" x14ac:dyDescent="0.25">
      <c r="A10511" s="6" t="s">
        <v>4558</v>
      </c>
      <c r="B10511" s="9">
        <v>10028430</v>
      </c>
      <c r="C10511" s="9">
        <v>9801358.3900000006</v>
      </c>
      <c r="D10511" s="9">
        <v>227071.61</v>
      </c>
      <c r="E10511" s="14">
        <f t="shared" si="166"/>
        <v>0.97735721244501883</v>
      </c>
    </row>
    <row r="10512" spans="1:5" ht="21" x14ac:dyDescent="0.25">
      <c r="A10512" s="1" t="s">
        <v>4994</v>
      </c>
      <c r="B10512" s="9">
        <v>4663530</v>
      </c>
      <c r="C10512" s="9">
        <v>4662017.1900000004</v>
      </c>
      <c r="D10512" s="9">
        <v>1512.8100000000002</v>
      </c>
      <c r="E10512" s="14">
        <f t="shared" si="166"/>
        <v>0.99967560839106862</v>
      </c>
    </row>
    <row r="10513" spans="1:5" ht="21" x14ac:dyDescent="0.25">
      <c r="A10513" s="1" t="s">
        <v>4985</v>
      </c>
      <c r="B10513" s="9">
        <v>5364900</v>
      </c>
      <c r="C10513" s="9">
        <v>5139341.2000000011</v>
      </c>
      <c r="D10513" s="9">
        <v>225558.8</v>
      </c>
      <c r="E10513" s="14">
        <f t="shared" si="166"/>
        <v>0.9579565695539527</v>
      </c>
    </row>
    <row r="10514" spans="1:5" ht="21" x14ac:dyDescent="0.25">
      <c r="A10514" s="6" t="s">
        <v>4559</v>
      </c>
      <c r="B10514" s="9">
        <v>5607891</v>
      </c>
      <c r="C10514" s="9">
        <v>5587609.46</v>
      </c>
      <c r="D10514" s="9">
        <v>20281.539999999997</v>
      </c>
      <c r="E10514" s="14">
        <f t="shared" si="166"/>
        <v>0.99638339261586928</v>
      </c>
    </row>
    <row r="10515" spans="1:5" ht="21" x14ac:dyDescent="0.25">
      <c r="A10515" s="1" t="s">
        <v>4994</v>
      </c>
      <c r="B10515" s="9">
        <v>5607891</v>
      </c>
      <c r="C10515" s="9">
        <v>5587609.46</v>
      </c>
      <c r="D10515" s="9">
        <v>20281.539999999997</v>
      </c>
      <c r="E10515" s="14">
        <f t="shared" si="166"/>
        <v>0.99638339261586928</v>
      </c>
    </row>
    <row r="10516" spans="1:5" ht="42" x14ac:dyDescent="0.25">
      <c r="A10516" s="6" t="s">
        <v>4560</v>
      </c>
      <c r="B10516" s="9">
        <v>1205778</v>
      </c>
      <c r="C10516" s="9">
        <v>1163368.47</v>
      </c>
      <c r="D10516" s="9">
        <v>42409.53</v>
      </c>
      <c r="E10516" s="14">
        <f t="shared" si="166"/>
        <v>0.96482807780536717</v>
      </c>
    </row>
    <row r="10517" spans="1:5" ht="21" x14ac:dyDescent="0.25">
      <c r="A10517" s="1" t="s">
        <v>4994</v>
      </c>
      <c r="B10517" s="9">
        <v>1005132</v>
      </c>
      <c r="C10517" s="9">
        <v>1001951.43</v>
      </c>
      <c r="D10517" s="9">
        <v>3180.5700000000006</v>
      </c>
      <c r="E10517" s="14">
        <f t="shared" si="166"/>
        <v>0.99683566934492196</v>
      </c>
    </row>
    <row r="10518" spans="1:5" ht="21" x14ac:dyDescent="0.25">
      <c r="A10518" s="1" t="s">
        <v>4985</v>
      </c>
      <c r="B10518" s="9">
        <v>200646</v>
      </c>
      <c r="C10518" s="9">
        <v>161417.04</v>
      </c>
      <c r="D10518" s="9">
        <v>39228.959999999999</v>
      </c>
      <c r="E10518" s="14">
        <f t="shared" si="166"/>
        <v>0.80448670793337529</v>
      </c>
    </row>
    <row r="10519" spans="1:5" ht="42" x14ac:dyDescent="0.25">
      <c r="A10519" s="2" t="s">
        <v>4561</v>
      </c>
      <c r="B10519" s="4">
        <v>104240299</v>
      </c>
      <c r="C10519" s="4">
        <v>103953174.14000003</v>
      </c>
      <c r="D10519" s="4">
        <v>287124.85999999993</v>
      </c>
      <c r="E10519" s="17">
        <f t="shared" si="166"/>
        <v>0.99724554838431567</v>
      </c>
    </row>
    <row r="10520" spans="1:5" ht="21" x14ac:dyDescent="0.25">
      <c r="A10520" s="6" t="s">
        <v>4562</v>
      </c>
      <c r="B10520" s="9">
        <v>2900481</v>
      </c>
      <c r="C10520" s="9">
        <v>2900240.98</v>
      </c>
      <c r="D10520" s="9">
        <v>240.02</v>
      </c>
      <c r="E10520" s="14">
        <f t="shared" si="166"/>
        <v>0.99991724820814198</v>
      </c>
    </row>
    <row r="10521" spans="1:5" ht="21" x14ac:dyDescent="0.25">
      <c r="A10521" s="1" t="s">
        <v>4994</v>
      </c>
      <c r="B10521" s="9">
        <v>2900481</v>
      </c>
      <c r="C10521" s="9">
        <v>2900240.98</v>
      </c>
      <c r="D10521" s="9">
        <v>240.02</v>
      </c>
      <c r="E10521" s="14">
        <f t="shared" ref="E10521:E10584" si="167">C10521/B10521</f>
        <v>0.99991724820814198</v>
      </c>
    </row>
    <row r="10522" spans="1:5" ht="21" x14ac:dyDescent="0.25">
      <c r="A10522" s="6" t="s">
        <v>4563</v>
      </c>
      <c r="B10522" s="9">
        <v>1244236</v>
      </c>
      <c r="C10522" s="9">
        <v>1243919.9900000002</v>
      </c>
      <c r="D10522" s="9">
        <v>316.01</v>
      </c>
      <c r="E10522" s="14">
        <f t="shared" si="167"/>
        <v>0.99974602085134989</v>
      </c>
    </row>
    <row r="10523" spans="1:5" ht="21" x14ac:dyDescent="0.25">
      <c r="A10523" s="1" t="s">
        <v>4994</v>
      </c>
      <c r="B10523" s="9">
        <v>1244236</v>
      </c>
      <c r="C10523" s="9">
        <v>1243919.9900000002</v>
      </c>
      <c r="D10523" s="9">
        <v>316.01</v>
      </c>
      <c r="E10523" s="14">
        <f t="shared" si="167"/>
        <v>0.99974602085134989</v>
      </c>
    </row>
    <row r="10524" spans="1:5" ht="21" x14ac:dyDescent="0.25">
      <c r="A10524" s="6" t="s">
        <v>4564</v>
      </c>
      <c r="B10524" s="9">
        <v>1385571</v>
      </c>
      <c r="C10524" s="9">
        <v>1375809.5399999998</v>
      </c>
      <c r="D10524" s="9">
        <v>9761.4599999999991</v>
      </c>
      <c r="E10524" s="14">
        <f t="shared" si="167"/>
        <v>0.99295491894677346</v>
      </c>
    </row>
    <row r="10525" spans="1:5" ht="21" x14ac:dyDescent="0.25">
      <c r="A10525" s="1" t="s">
        <v>4994</v>
      </c>
      <c r="B10525" s="9">
        <v>1362060</v>
      </c>
      <c r="C10525" s="9">
        <v>1357768.5399999998</v>
      </c>
      <c r="D10525" s="9">
        <v>4291.46</v>
      </c>
      <c r="E10525" s="14">
        <f t="shared" si="167"/>
        <v>0.99684928710923149</v>
      </c>
    </row>
    <row r="10526" spans="1:5" ht="21" x14ac:dyDescent="0.25">
      <c r="A10526" s="1" t="s">
        <v>4985</v>
      </c>
      <c r="B10526" s="9">
        <v>23511</v>
      </c>
      <c r="C10526" s="9">
        <v>18041</v>
      </c>
      <c r="D10526" s="9">
        <v>5470</v>
      </c>
      <c r="E10526" s="14">
        <f t="shared" si="167"/>
        <v>0.76734294585513163</v>
      </c>
    </row>
    <row r="10527" spans="1:5" ht="21" x14ac:dyDescent="0.25">
      <c r="A10527" s="6" t="s">
        <v>4565</v>
      </c>
      <c r="B10527" s="9">
        <v>6250782</v>
      </c>
      <c r="C10527" s="9">
        <v>6249165.1799999997</v>
      </c>
      <c r="D10527" s="9">
        <v>1616.8200000000002</v>
      </c>
      <c r="E10527" s="14">
        <f t="shared" si="167"/>
        <v>0.99974134116339364</v>
      </c>
    </row>
    <row r="10528" spans="1:5" ht="21" x14ac:dyDescent="0.25">
      <c r="A10528" s="1" t="s">
        <v>4994</v>
      </c>
      <c r="B10528" s="9">
        <v>6250782</v>
      </c>
      <c r="C10528" s="9">
        <v>6249165.1799999997</v>
      </c>
      <c r="D10528" s="9">
        <v>1616.8200000000002</v>
      </c>
      <c r="E10528" s="14">
        <f t="shared" si="167"/>
        <v>0.99974134116339364</v>
      </c>
    </row>
    <row r="10529" spans="1:5" ht="21" x14ac:dyDescent="0.25">
      <c r="A10529" s="6" t="s">
        <v>4566</v>
      </c>
      <c r="B10529" s="9">
        <v>2986688</v>
      </c>
      <c r="C10529" s="9">
        <v>2985348.24</v>
      </c>
      <c r="D10529" s="9">
        <v>1339.76</v>
      </c>
      <c r="E10529" s="14">
        <f t="shared" si="167"/>
        <v>0.99955142284697973</v>
      </c>
    </row>
    <row r="10530" spans="1:5" ht="21" x14ac:dyDescent="0.25">
      <c r="A10530" s="1" t="s">
        <v>4994</v>
      </c>
      <c r="B10530" s="9">
        <v>2986688</v>
      </c>
      <c r="C10530" s="9">
        <v>2985348.24</v>
      </c>
      <c r="D10530" s="9">
        <v>1339.76</v>
      </c>
      <c r="E10530" s="14">
        <f t="shared" si="167"/>
        <v>0.99955142284697973</v>
      </c>
    </row>
    <row r="10531" spans="1:5" ht="21" x14ac:dyDescent="0.25">
      <c r="A10531" s="6" t="s">
        <v>4567</v>
      </c>
      <c r="B10531" s="9">
        <v>1965937</v>
      </c>
      <c r="C10531" s="9">
        <v>1965929.8399999999</v>
      </c>
      <c r="D10531" s="9">
        <v>7.16</v>
      </c>
      <c r="E10531" s="14">
        <f t="shared" si="167"/>
        <v>0.99999635797077924</v>
      </c>
    </row>
    <row r="10532" spans="1:5" ht="21" x14ac:dyDescent="0.25">
      <c r="A10532" s="1" t="s">
        <v>4994</v>
      </c>
      <c r="B10532" s="9">
        <v>1965937</v>
      </c>
      <c r="C10532" s="9">
        <v>1965929.8399999999</v>
      </c>
      <c r="D10532" s="9">
        <v>7.16</v>
      </c>
      <c r="E10532" s="14">
        <f t="shared" si="167"/>
        <v>0.99999635797077924</v>
      </c>
    </row>
    <row r="10533" spans="1:5" ht="21" x14ac:dyDescent="0.25">
      <c r="A10533" s="6" t="s">
        <v>4568</v>
      </c>
      <c r="B10533" s="9">
        <v>2257543</v>
      </c>
      <c r="C10533" s="9">
        <v>2257226.9900000002</v>
      </c>
      <c r="D10533" s="9">
        <v>316.01</v>
      </c>
      <c r="E10533" s="14">
        <f t="shared" si="167"/>
        <v>0.99986002038499389</v>
      </c>
    </row>
    <row r="10534" spans="1:5" ht="21" x14ac:dyDescent="0.25">
      <c r="A10534" s="1" t="s">
        <v>4994</v>
      </c>
      <c r="B10534" s="9">
        <v>2257543</v>
      </c>
      <c r="C10534" s="9">
        <v>2257226.9900000002</v>
      </c>
      <c r="D10534" s="9">
        <v>316.01</v>
      </c>
      <c r="E10534" s="14">
        <f t="shared" si="167"/>
        <v>0.99986002038499389</v>
      </c>
    </row>
    <row r="10535" spans="1:5" ht="21" x14ac:dyDescent="0.25">
      <c r="A10535" s="6" t="s">
        <v>4569</v>
      </c>
      <c r="B10535" s="9">
        <v>1447053</v>
      </c>
      <c r="C10535" s="9">
        <v>1446667.37</v>
      </c>
      <c r="D10535" s="9">
        <v>385.63</v>
      </c>
      <c r="E10535" s="14">
        <f t="shared" si="167"/>
        <v>0.99973350665110405</v>
      </c>
    </row>
    <row r="10536" spans="1:5" ht="21" x14ac:dyDescent="0.25">
      <c r="A10536" s="1" t="s">
        <v>4994</v>
      </c>
      <c r="B10536" s="9">
        <v>1447053</v>
      </c>
      <c r="C10536" s="9">
        <v>1446667.37</v>
      </c>
      <c r="D10536" s="9">
        <v>385.63</v>
      </c>
      <c r="E10536" s="14">
        <f t="shared" si="167"/>
        <v>0.99973350665110405</v>
      </c>
    </row>
    <row r="10537" spans="1:5" ht="21" x14ac:dyDescent="0.25">
      <c r="A10537" s="6" t="s">
        <v>4570</v>
      </c>
      <c r="B10537" s="9">
        <v>3198871</v>
      </c>
      <c r="C10537" s="9">
        <v>3196023.25</v>
      </c>
      <c r="D10537" s="9">
        <v>2847.75</v>
      </c>
      <c r="E10537" s="14">
        <f t="shared" si="167"/>
        <v>0.99910976403862484</v>
      </c>
    </row>
    <row r="10538" spans="1:5" ht="21" x14ac:dyDescent="0.25">
      <c r="A10538" s="1" t="s">
        <v>4994</v>
      </c>
      <c r="B10538" s="9">
        <v>3198871</v>
      </c>
      <c r="C10538" s="9">
        <v>3196023.25</v>
      </c>
      <c r="D10538" s="9">
        <v>2847.75</v>
      </c>
      <c r="E10538" s="14">
        <f t="shared" si="167"/>
        <v>0.99910976403862484</v>
      </c>
    </row>
    <row r="10539" spans="1:5" ht="21" x14ac:dyDescent="0.25">
      <c r="A10539" s="6" t="s">
        <v>4571</v>
      </c>
      <c r="B10539" s="9">
        <v>3659604</v>
      </c>
      <c r="C10539" s="9">
        <v>3657834.5100000002</v>
      </c>
      <c r="D10539" s="9">
        <v>1769.4900000000002</v>
      </c>
      <c r="E10539" s="14">
        <f t="shared" si="167"/>
        <v>0.99951648047165764</v>
      </c>
    </row>
    <row r="10540" spans="1:5" ht="21" x14ac:dyDescent="0.25">
      <c r="A10540" s="1" t="s">
        <v>4994</v>
      </c>
      <c r="B10540" s="9">
        <v>3659604</v>
      </c>
      <c r="C10540" s="9">
        <v>3657834.5100000002</v>
      </c>
      <c r="D10540" s="9">
        <v>1769.4900000000002</v>
      </c>
      <c r="E10540" s="14">
        <f t="shared" si="167"/>
        <v>0.99951648047165764</v>
      </c>
    </row>
    <row r="10541" spans="1:5" ht="21" x14ac:dyDescent="0.25">
      <c r="A10541" s="6" t="s">
        <v>4572</v>
      </c>
      <c r="B10541" s="9">
        <v>2162914</v>
      </c>
      <c r="C10541" s="9">
        <v>2162153.04</v>
      </c>
      <c r="D10541" s="9">
        <v>760.96</v>
      </c>
      <c r="E10541" s="14">
        <f t="shared" si="167"/>
        <v>0.99964817833718767</v>
      </c>
    </row>
    <row r="10542" spans="1:5" ht="21" x14ac:dyDescent="0.25">
      <c r="A10542" s="1" t="s">
        <v>4994</v>
      </c>
      <c r="B10542" s="9">
        <v>2162914</v>
      </c>
      <c r="C10542" s="9">
        <v>2162153.04</v>
      </c>
      <c r="D10542" s="9">
        <v>760.96</v>
      </c>
      <c r="E10542" s="14">
        <f t="shared" si="167"/>
        <v>0.99964817833718767</v>
      </c>
    </row>
    <row r="10543" spans="1:5" ht="21" x14ac:dyDescent="0.25">
      <c r="A10543" s="6" t="s">
        <v>4573</v>
      </c>
      <c r="B10543" s="9">
        <v>2297285</v>
      </c>
      <c r="C10543" s="9">
        <v>2294251.79</v>
      </c>
      <c r="D10543" s="9">
        <v>3033.21</v>
      </c>
      <c r="E10543" s="14">
        <f t="shared" si="167"/>
        <v>0.99867965446167983</v>
      </c>
    </row>
    <row r="10544" spans="1:5" ht="21" x14ac:dyDescent="0.25">
      <c r="A10544" s="1" t="s">
        <v>4994</v>
      </c>
      <c r="B10544" s="9">
        <v>2261950</v>
      </c>
      <c r="C10544" s="9">
        <v>2261916.79</v>
      </c>
      <c r="D10544" s="9">
        <v>33.21</v>
      </c>
      <c r="E10544" s="14">
        <f t="shared" si="167"/>
        <v>0.99998531797785095</v>
      </c>
    </row>
    <row r="10545" spans="1:5" ht="21" x14ac:dyDescent="0.25">
      <c r="A10545" s="1" t="s">
        <v>4985</v>
      </c>
      <c r="B10545" s="9">
        <v>35335</v>
      </c>
      <c r="C10545" s="9">
        <v>32335</v>
      </c>
      <c r="D10545" s="9">
        <v>3000</v>
      </c>
      <c r="E10545" s="14">
        <f t="shared" si="167"/>
        <v>0.91509834441771609</v>
      </c>
    </row>
    <row r="10546" spans="1:5" ht="21" x14ac:dyDescent="0.25">
      <c r="A10546" s="6" t="s">
        <v>4574</v>
      </c>
      <c r="B10546" s="9">
        <v>1351007</v>
      </c>
      <c r="C10546" s="9">
        <v>1350997.96</v>
      </c>
      <c r="D10546" s="9">
        <v>9.0399999999999991</v>
      </c>
      <c r="E10546" s="14">
        <f t="shared" si="167"/>
        <v>0.99999330869492165</v>
      </c>
    </row>
    <row r="10547" spans="1:5" ht="21" x14ac:dyDescent="0.25">
      <c r="A10547" s="1" t="s">
        <v>4994</v>
      </c>
      <c r="B10547" s="9">
        <v>1351007</v>
      </c>
      <c r="C10547" s="9">
        <v>1350997.96</v>
      </c>
      <c r="D10547" s="9">
        <v>9.0399999999999991</v>
      </c>
      <c r="E10547" s="14">
        <f t="shared" si="167"/>
        <v>0.99999330869492165</v>
      </c>
    </row>
    <row r="10548" spans="1:5" ht="21" x14ac:dyDescent="0.25">
      <c r="A10548" s="6" t="s">
        <v>4575</v>
      </c>
      <c r="B10548" s="9">
        <v>2416604</v>
      </c>
      <c r="C10548" s="9">
        <v>2415107.16</v>
      </c>
      <c r="D10548" s="9">
        <v>1496.8400000000001</v>
      </c>
      <c r="E10548" s="14">
        <f t="shared" si="167"/>
        <v>0.99938060186940025</v>
      </c>
    </row>
    <row r="10549" spans="1:5" ht="21" x14ac:dyDescent="0.25">
      <c r="A10549" s="1" t="s">
        <v>4994</v>
      </c>
      <c r="B10549" s="9">
        <v>2416604</v>
      </c>
      <c r="C10549" s="9">
        <v>2415107.16</v>
      </c>
      <c r="D10549" s="9">
        <v>1496.8400000000001</v>
      </c>
      <c r="E10549" s="14">
        <f t="shared" si="167"/>
        <v>0.99938060186940025</v>
      </c>
    </row>
    <row r="10550" spans="1:5" ht="21" x14ac:dyDescent="0.25">
      <c r="A10550" s="6" t="s">
        <v>4576</v>
      </c>
      <c r="B10550" s="9">
        <v>710741</v>
      </c>
      <c r="C10550" s="9">
        <v>709089.77</v>
      </c>
      <c r="D10550" s="9">
        <v>1651.2299999999998</v>
      </c>
      <c r="E10550" s="14">
        <f t="shared" si="167"/>
        <v>0.99767674863276501</v>
      </c>
    </row>
    <row r="10551" spans="1:5" ht="21" x14ac:dyDescent="0.25">
      <c r="A10551" s="1" t="s">
        <v>4994</v>
      </c>
      <c r="B10551" s="9">
        <v>710741</v>
      </c>
      <c r="C10551" s="9">
        <v>709089.77</v>
      </c>
      <c r="D10551" s="9">
        <v>1651.2299999999998</v>
      </c>
      <c r="E10551" s="14">
        <f t="shared" si="167"/>
        <v>0.99767674863276501</v>
      </c>
    </row>
    <row r="10552" spans="1:5" ht="21" x14ac:dyDescent="0.25">
      <c r="A10552" s="6" t="s">
        <v>4577</v>
      </c>
      <c r="B10552" s="9">
        <v>836986</v>
      </c>
      <c r="C10552" s="9">
        <v>836549.2</v>
      </c>
      <c r="D10552" s="9">
        <v>436.8</v>
      </c>
      <c r="E10552" s="14">
        <f t="shared" si="167"/>
        <v>0.99947812747166609</v>
      </c>
    </row>
    <row r="10553" spans="1:5" ht="21" x14ac:dyDescent="0.25">
      <c r="A10553" s="1" t="s">
        <v>4994</v>
      </c>
      <c r="B10553" s="9">
        <v>836986</v>
      </c>
      <c r="C10553" s="9">
        <v>836549.2</v>
      </c>
      <c r="D10553" s="9">
        <v>436.8</v>
      </c>
      <c r="E10553" s="14">
        <f t="shared" si="167"/>
        <v>0.99947812747166609</v>
      </c>
    </row>
    <row r="10554" spans="1:5" ht="21" x14ac:dyDescent="0.25">
      <c r="A10554" s="6" t="s">
        <v>4578</v>
      </c>
      <c r="B10554" s="9">
        <v>1986295</v>
      </c>
      <c r="C10554" s="9">
        <v>1984524.4100000001</v>
      </c>
      <c r="D10554" s="9">
        <v>1770.5900000000001</v>
      </c>
      <c r="E10554" s="14">
        <f t="shared" si="167"/>
        <v>0.99910859665860319</v>
      </c>
    </row>
    <row r="10555" spans="1:5" ht="21" x14ac:dyDescent="0.25">
      <c r="A10555" s="1" t="s">
        <v>4994</v>
      </c>
      <c r="B10555" s="9">
        <v>1986295</v>
      </c>
      <c r="C10555" s="9">
        <v>1984524.4100000001</v>
      </c>
      <c r="D10555" s="9">
        <v>1770.5900000000001</v>
      </c>
      <c r="E10555" s="14">
        <f t="shared" si="167"/>
        <v>0.99910859665860319</v>
      </c>
    </row>
    <row r="10556" spans="1:5" ht="21" x14ac:dyDescent="0.25">
      <c r="A10556" s="6" t="s">
        <v>4579</v>
      </c>
      <c r="B10556" s="9">
        <v>1332130</v>
      </c>
      <c r="C10556" s="9">
        <v>1331741.3900000001</v>
      </c>
      <c r="D10556" s="9">
        <v>388.61</v>
      </c>
      <c r="E10556" s="14">
        <f t="shared" si="167"/>
        <v>0.9997082792219979</v>
      </c>
    </row>
    <row r="10557" spans="1:5" ht="21" x14ac:dyDescent="0.25">
      <c r="A10557" s="1" t="s">
        <v>4994</v>
      </c>
      <c r="B10557" s="9">
        <v>1332130</v>
      </c>
      <c r="C10557" s="9">
        <v>1331741.3900000001</v>
      </c>
      <c r="D10557" s="9">
        <v>388.61</v>
      </c>
      <c r="E10557" s="14">
        <f t="shared" si="167"/>
        <v>0.9997082792219979</v>
      </c>
    </row>
    <row r="10558" spans="1:5" ht="21" x14ac:dyDescent="0.25">
      <c r="A10558" s="6" t="s">
        <v>4580</v>
      </c>
      <c r="B10558" s="9">
        <v>1385480</v>
      </c>
      <c r="C10558" s="9">
        <v>1385025.55</v>
      </c>
      <c r="D10558" s="9">
        <v>454.45</v>
      </c>
      <c r="E10558" s="14">
        <f t="shared" si="167"/>
        <v>0.99967199093454984</v>
      </c>
    </row>
    <row r="10559" spans="1:5" ht="21" x14ac:dyDescent="0.25">
      <c r="A10559" s="1" t="s">
        <v>4994</v>
      </c>
      <c r="B10559" s="9">
        <v>1385480</v>
      </c>
      <c r="C10559" s="9">
        <v>1385025.55</v>
      </c>
      <c r="D10559" s="9">
        <v>454.45</v>
      </c>
      <c r="E10559" s="14">
        <f t="shared" si="167"/>
        <v>0.99967199093454984</v>
      </c>
    </row>
    <row r="10560" spans="1:5" ht="21" x14ac:dyDescent="0.25">
      <c r="A10560" s="6" t="s">
        <v>4581</v>
      </c>
      <c r="B10560" s="9">
        <v>1516809</v>
      </c>
      <c r="C10560" s="9">
        <v>1498477.14</v>
      </c>
      <c r="D10560" s="9">
        <v>18331.86</v>
      </c>
      <c r="E10560" s="14">
        <f t="shared" si="167"/>
        <v>0.98791419354711096</v>
      </c>
    </row>
    <row r="10561" spans="1:5" ht="21" x14ac:dyDescent="0.25">
      <c r="A10561" s="1" t="s">
        <v>4994</v>
      </c>
      <c r="B10561" s="9">
        <v>1516809</v>
      </c>
      <c r="C10561" s="9">
        <v>1498477.14</v>
      </c>
      <c r="D10561" s="9">
        <v>18331.86</v>
      </c>
      <c r="E10561" s="14">
        <f t="shared" si="167"/>
        <v>0.98791419354711096</v>
      </c>
    </row>
    <row r="10562" spans="1:5" ht="21" x14ac:dyDescent="0.25">
      <c r="A10562" s="6" t="s">
        <v>4582</v>
      </c>
      <c r="B10562" s="9">
        <v>1967025</v>
      </c>
      <c r="C10562" s="9">
        <v>1965221.5400000003</v>
      </c>
      <c r="D10562" s="9">
        <v>1803.46</v>
      </c>
      <c r="E10562" s="14">
        <f t="shared" si="167"/>
        <v>0.99908315349321963</v>
      </c>
    </row>
    <row r="10563" spans="1:5" ht="21" x14ac:dyDescent="0.25">
      <c r="A10563" s="1" t="s">
        <v>4994</v>
      </c>
      <c r="B10563" s="9">
        <v>1962956</v>
      </c>
      <c r="C10563" s="9">
        <v>1962176.5400000003</v>
      </c>
      <c r="D10563" s="9">
        <v>779.46</v>
      </c>
      <c r="E10563" s="14">
        <f t="shared" si="167"/>
        <v>0.99960291519524647</v>
      </c>
    </row>
    <row r="10564" spans="1:5" ht="21" x14ac:dyDescent="0.25">
      <c r="A10564" s="1" t="s">
        <v>4985</v>
      </c>
      <c r="B10564" s="9">
        <v>4069</v>
      </c>
      <c r="C10564" s="9">
        <v>3045</v>
      </c>
      <c r="D10564" s="9">
        <v>1024</v>
      </c>
      <c r="E10564" s="14">
        <f t="shared" si="167"/>
        <v>0.74834111575325635</v>
      </c>
    </row>
    <row r="10565" spans="1:5" ht="21" x14ac:dyDescent="0.25">
      <c r="A10565" s="6" t="s">
        <v>4583</v>
      </c>
      <c r="B10565" s="9">
        <v>1617419</v>
      </c>
      <c r="C10565" s="9">
        <v>1616645.56</v>
      </c>
      <c r="D10565" s="9">
        <v>773.43999999999994</v>
      </c>
      <c r="E10565" s="14">
        <f t="shared" si="167"/>
        <v>0.99952180603789131</v>
      </c>
    </row>
    <row r="10566" spans="1:5" ht="21" x14ac:dyDescent="0.25">
      <c r="A10566" s="1" t="s">
        <v>4994</v>
      </c>
      <c r="B10566" s="9">
        <v>1617419</v>
      </c>
      <c r="C10566" s="9">
        <v>1616645.56</v>
      </c>
      <c r="D10566" s="9">
        <v>773.43999999999994</v>
      </c>
      <c r="E10566" s="14">
        <f t="shared" si="167"/>
        <v>0.99952180603789131</v>
      </c>
    </row>
    <row r="10567" spans="1:5" ht="21" x14ac:dyDescent="0.25">
      <c r="A10567" s="6" t="s">
        <v>4584</v>
      </c>
      <c r="B10567" s="9">
        <v>1598259</v>
      </c>
      <c r="C10567" s="9">
        <v>1597477.81</v>
      </c>
      <c r="D10567" s="9">
        <v>781.18999999999994</v>
      </c>
      <c r="E10567" s="14">
        <f t="shared" si="167"/>
        <v>0.99951122440105145</v>
      </c>
    </row>
    <row r="10568" spans="1:5" ht="21" x14ac:dyDescent="0.25">
      <c r="A10568" s="1" t="s">
        <v>4994</v>
      </c>
      <c r="B10568" s="9">
        <v>1598259</v>
      </c>
      <c r="C10568" s="9">
        <v>1597477.81</v>
      </c>
      <c r="D10568" s="9">
        <v>781.18999999999994</v>
      </c>
      <c r="E10568" s="14">
        <f t="shared" si="167"/>
        <v>0.99951122440105145</v>
      </c>
    </row>
    <row r="10569" spans="1:5" ht="21" x14ac:dyDescent="0.25">
      <c r="A10569" s="6" t="s">
        <v>4585</v>
      </c>
      <c r="B10569" s="9">
        <v>1252375</v>
      </c>
      <c r="C10569" s="9">
        <v>1252151.69</v>
      </c>
      <c r="D10569" s="9">
        <v>223.31</v>
      </c>
      <c r="E10569" s="14">
        <f t="shared" si="167"/>
        <v>0.99982169078750371</v>
      </c>
    </row>
    <row r="10570" spans="1:5" ht="21" x14ac:dyDescent="0.25">
      <c r="A10570" s="1" t="s">
        <v>4994</v>
      </c>
      <c r="B10570" s="9">
        <v>1252375</v>
      </c>
      <c r="C10570" s="9">
        <v>1252151.69</v>
      </c>
      <c r="D10570" s="9">
        <v>223.31</v>
      </c>
      <c r="E10570" s="14">
        <f t="shared" si="167"/>
        <v>0.99982169078750371</v>
      </c>
    </row>
    <row r="10571" spans="1:5" ht="21" x14ac:dyDescent="0.25">
      <c r="A10571" s="6" t="s">
        <v>4586</v>
      </c>
      <c r="B10571" s="9">
        <v>980432</v>
      </c>
      <c r="C10571" s="9">
        <v>980405.09000000008</v>
      </c>
      <c r="D10571" s="9">
        <v>26.91</v>
      </c>
      <c r="E10571" s="14">
        <f t="shared" si="167"/>
        <v>0.99997255291544962</v>
      </c>
    </row>
    <row r="10572" spans="1:5" ht="21" x14ac:dyDescent="0.25">
      <c r="A10572" s="1" t="s">
        <v>4994</v>
      </c>
      <c r="B10572" s="9">
        <v>980432</v>
      </c>
      <c r="C10572" s="9">
        <v>980405.09000000008</v>
      </c>
      <c r="D10572" s="9">
        <v>26.91</v>
      </c>
      <c r="E10572" s="14">
        <f t="shared" si="167"/>
        <v>0.99997255291544962</v>
      </c>
    </row>
    <row r="10573" spans="1:5" ht="21" x14ac:dyDescent="0.25">
      <c r="A10573" s="6" t="s">
        <v>4587</v>
      </c>
      <c r="B10573" s="9">
        <v>1013909</v>
      </c>
      <c r="C10573" s="9">
        <v>1013049.0199999999</v>
      </c>
      <c r="D10573" s="9">
        <v>859.9799999999999</v>
      </c>
      <c r="E10573" s="14">
        <f t="shared" si="167"/>
        <v>0.9991518173721704</v>
      </c>
    </row>
    <row r="10574" spans="1:5" ht="21" x14ac:dyDescent="0.25">
      <c r="A10574" s="1" t="s">
        <v>4994</v>
      </c>
      <c r="B10574" s="9">
        <v>1013909</v>
      </c>
      <c r="C10574" s="9">
        <v>1013049.0199999999</v>
      </c>
      <c r="D10574" s="9">
        <v>859.9799999999999</v>
      </c>
      <c r="E10574" s="14">
        <f t="shared" si="167"/>
        <v>0.9991518173721704</v>
      </c>
    </row>
    <row r="10575" spans="1:5" ht="21" x14ac:dyDescent="0.25">
      <c r="A10575" s="6" t="s">
        <v>4588</v>
      </c>
      <c r="B10575" s="9">
        <v>2457089</v>
      </c>
      <c r="C10575" s="9">
        <v>2436820.7699999996</v>
      </c>
      <c r="D10575" s="9">
        <v>20268.23</v>
      </c>
      <c r="E10575" s="14">
        <f t="shared" si="167"/>
        <v>0.99175112094026696</v>
      </c>
    </row>
    <row r="10576" spans="1:5" ht="21" x14ac:dyDescent="0.25">
      <c r="A10576" s="1" t="s">
        <v>4994</v>
      </c>
      <c r="B10576" s="9">
        <v>2457089</v>
      </c>
      <c r="C10576" s="9">
        <v>2436820.7699999996</v>
      </c>
      <c r="D10576" s="9">
        <v>20268.23</v>
      </c>
      <c r="E10576" s="14">
        <f t="shared" si="167"/>
        <v>0.99175112094026696</v>
      </c>
    </row>
    <row r="10577" spans="1:5" ht="21" x14ac:dyDescent="0.25">
      <c r="A10577" s="6" t="s">
        <v>4589</v>
      </c>
      <c r="B10577" s="9">
        <v>1437659</v>
      </c>
      <c r="C10577" s="9">
        <v>1436572.62</v>
      </c>
      <c r="D10577" s="9">
        <v>1086.3799999999999</v>
      </c>
      <c r="E10577" s="14">
        <f t="shared" si="167"/>
        <v>0.99924434097376369</v>
      </c>
    </row>
    <row r="10578" spans="1:5" ht="21" x14ac:dyDescent="0.25">
      <c r="A10578" s="1" t="s">
        <v>4994</v>
      </c>
      <c r="B10578" s="9">
        <v>1437659</v>
      </c>
      <c r="C10578" s="9">
        <v>1436572.62</v>
      </c>
      <c r="D10578" s="9">
        <v>1086.3799999999999</v>
      </c>
      <c r="E10578" s="14">
        <f t="shared" si="167"/>
        <v>0.99924434097376369</v>
      </c>
    </row>
    <row r="10579" spans="1:5" ht="21" x14ac:dyDescent="0.25">
      <c r="A10579" s="6" t="s">
        <v>4590</v>
      </c>
      <c r="B10579" s="9">
        <v>1525154</v>
      </c>
      <c r="C10579" s="9">
        <v>1525079</v>
      </c>
      <c r="D10579" s="9">
        <v>75</v>
      </c>
      <c r="E10579" s="14">
        <f t="shared" si="167"/>
        <v>0.99995082463803653</v>
      </c>
    </row>
    <row r="10580" spans="1:5" ht="21" x14ac:dyDescent="0.25">
      <c r="A10580" s="1" t="s">
        <v>4994</v>
      </c>
      <c r="B10580" s="9">
        <v>1525154</v>
      </c>
      <c r="C10580" s="9">
        <v>1525079</v>
      </c>
      <c r="D10580" s="9">
        <v>75</v>
      </c>
      <c r="E10580" s="14">
        <f t="shared" si="167"/>
        <v>0.99995082463803653</v>
      </c>
    </row>
    <row r="10581" spans="1:5" ht="21" x14ac:dyDescent="0.25">
      <c r="A10581" s="6" t="s">
        <v>4591</v>
      </c>
      <c r="B10581" s="9">
        <v>1830495</v>
      </c>
      <c r="C10581" s="9">
        <v>1828226.03</v>
      </c>
      <c r="D10581" s="9">
        <v>2268.9699999999998</v>
      </c>
      <c r="E10581" s="14">
        <f t="shared" si="167"/>
        <v>0.99876046096820803</v>
      </c>
    </row>
    <row r="10582" spans="1:5" ht="21" x14ac:dyDescent="0.25">
      <c r="A10582" s="1" t="s">
        <v>4994</v>
      </c>
      <c r="B10582" s="9">
        <v>1830495</v>
      </c>
      <c r="C10582" s="9">
        <v>1828226.03</v>
      </c>
      <c r="D10582" s="9">
        <v>2268.9699999999998</v>
      </c>
      <c r="E10582" s="14">
        <f t="shared" si="167"/>
        <v>0.99876046096820803</v>
      </c>
    </row>
    <row r="10583" spans="1:5" ht="21" x14ac:dyDescent="0.25">
      <c r="A10583" s="6" t="s">
        <v>4592</v>
      </c>
      <c r="B10583" s="9">
        <v>717094</v>
      </c>
      <c r="C10583" s="9">
        <v>716904.87000000011</v>
      </c>
      <c r="D10583" s="9">
        <v>189.13</v>
      </c>
      <c r="E10583" s="14">
        <f t="shared" si="167"/>
        <v>0.99973625494007778</v>
      </c>
    </row>
    <row r="10584" spans="1:5" ht="21" x14ac:dyDescent="0.25">
      <c r="A10584" s="1" t="s">
        <v>4994</v>
      </c>
      <c r="B10584" s="9">
        <v>717094</v>
      </c>
      <c r="C10584" s="9">
        <v>716904.87000000011</v>
      </c>
      <c r="D10584" s="9">
        <v>189.13</v>
      </c>
      <c r="E10584" s="14">
        <f t="shared" si="167"/>
        <v>0.99973625494007778</v>
      </c>
    </row>
    <row r="10585" spans="1:5" ht="21" x14ac:dyDescent="0.25">
      <c r="A10585" s="6" t="s">
        <v>4593</v>
      </c>
      <c r="B10585" s="9">
        <v>1124718</v>
      </c>
      <c r="C10585" s="9">
        <v>1124336.45</v>
      </c>
      <c r="D10585" s="9">
        <v>381.54999999999995</v>
      </c>
      <c r="E10585" s="14">
        <f t="shared" ref="E10585:E10648" si="168">C10585/B10585</f>
        <v>0.99966075940813603</v>
      </c>
    </row>
    <row r="10586" spans="1:5" ht="21" x14ac:dyDescent="0.25">
      <c r="A10586" s="1" t="s">
        <v>4994</v>
      </c>
      <c r="B10586" s="9">
        <v>1124718</v>
      </c>
      <c r="C10586" s="9">
        <v>1124336.45</v>
      </c>
      <c r="D10586" s="9">
        <v>381.54999999999995</v>
      </c>
      <c r="E10586" s="14">
        <f t="shared" si="168"/>
        <v>0.99966075940813603</v>
      </c>
    </row>
    <row r="10587" spans="1:5" ht="21" x14ac:dyDescent="0.25">
      <c r="A10587" s="6" t="s">
        <v>4594</v>
      </c>
      <c r="B10587" s="9">
        <v>978473</v>
      </c>
      <c r="C10587" s="9">
        <v>978227.39</v>
      </c>
      <c r="D10587" s="9">
        <v>245.61</v>
      </c>
      <c r="E10587" s="14">
        <f t="shared" si="168"/>
        <v>0.99974898643089793</v>
      </c>
    </row>
    <row r="10588" spans="1:5" ht="21" x14ac:dyDescent="0.25">
      <c r="A10588" s="1" t="s">
        <v>4994</v>
      </c>
      <c r="B10588" s="9">
        <v>978473</v>
      </c>
      <c r="C10588" s="9">
        <v>978227.39</v>
      </c>
      <c r="D10588" s="9">
        <v>245.61</v>
      </c>
      <c r="E10588" s="14">
        <f t="shared" si="168"/>
        <v>0.99974898643089793</v>
      </c>
    </row>
    <row r="10589" spans="1:5" ht="21" x14ac:dyDescent="0.25">
      <c r="A10589" s="6" t="s">
        <v>4595</v>
      </c>
      <c r="B10589" s="9">
        <v>452386</v>
      </c>
      <c r="C10589" s="9">
        <v>452369.49</v>
      </c>
      <c r="D10589" s="9">
        <v>16.510000000000002</v>
      </c>
      <c r="E10589" s="14">
        <f t="shared" si="168"/>
        <v>0.99996350461773797</v>
      </c>
    </row>
    <row r="10590" spans="1:5" ht="21" x14ac:dyDescent="0.25">
      <c r="A10590" s="1" t="s">
        <v>4994</v>
      </c>
      <c r="B10590" s="9">
        <v>452386</v>
      </c>
      <c r="C10590" s="9">
        <v>452369.49</v>
      </c>
      <c r="D10590" s="9">
        <v>16.510000000000002</v>
      </c>
      <c r="E10590" s="14">
        <f t="shared" si="168"/>
        <v>0.99996350461773797</v>
      </c>
    </row>
    <row r="10591" spans="1:5" ht="21" x14ac:dyDescent="0.25">
      <c r="A10591" s="6" t="s">
        <v>4596</v>
      </c>
      <c r="B10591" s="9">
        <v>1739768</v>
      </c>
      <c r="C10591" s="9">
        <v>1733118.1800000002</v>
      </c>
      <c r="D10591" s="9">
        <v>6649.82</v>
      </c>
      <c r="E10591" s="14">
        <f t="shared" si="168"/>
        <v>0.99617775473511416</v>
      </c>
    </row>
    <row r="10592" spans="1:5" ht="21" x14ac:dyDescent="0.25">
      <c r="A10592" s="1" t="s">
        <v>4994</v>
      </c>
      <c r="B10592" s="9">
        <v>1739768</v>
      </c>
      <c r="C10592" s="9">
        <v>1733118.1800000002</v>
      </c>
      <c r="D10592" s="9">
        <v>6649.82</v>
      </c>
      <c r="E10592" s="14">
        <f t="shared" si="168"/>
        <v>0.99617775473511416</v>
      </c>
    </row>
    <row r="10593" spans="1:5" ht="21" x14ac:dyDescent="0.25">
      <c r="A10593" s="6" t="s">
        <v>4597</v>
      </c>
      <c r="B10593" s="9">
        <v>1150772</v>
      </c>
      <c r="C10593" s="9">
        <v>1150708.1499999999</v>
      </c>
      <c r="D10593" s="9">
        <v>63.85</v>
      </c>
      <c r="E10593" s="14">
        <f t="shared" si="168"/>
        <v>0.99994451550785035</v>
      </c>
    </row>
    <row r="10594" spans="1:5" ht="21" x14ac:dyDescent="0.25">
      <c r="A10594" s="1" t="s">
        <v>4994</v>
      </c>
      <c r="B10594" s="9">
        <v>1150772</v>
      </c>
      <c r="C10594" s="9">
        <v>1150708.1499999999</v>
      </c>
      <c r="D10594" s="9">
        <v>63.85</v>
      </c>
      <c r="E10594" s="14">
        <f t="shared" si="168"/>
        <v>0.99994451550785035</v>
      </c>
    </row>
    <row r="10595" spans="1:5" ht="21" x14ac:dyDescent="0.25">
      <c r="A10595" s="6" t="s">
        <v>4598</v>
      </c>
      <c r="B10595" s="9">
        <v>2383419</v>
      </c>
      <c r="C10595" s="9">
        <v>2383223.0999999996</v>
      </c>
      <c r="D10595" s="9">
        <v>195.9</v>
      </c>
      <c r="E10595" s="14">
        <f t="shared" si="168"/>
        <v>0.99991780715014844</v>
      </c>
    </row>
    <row r="10596" spans="1:5" ht="21" x14ac:dyDescent="0.25">
      <c r="A10596" s="1" t="s">
        <v>4994</v>
      </c>
      <c r="B10596" s="9">
        <v>2383419</v>
      </c>
      <c r="C10596" s="9">
        <v>2383223.0999999996</v>
      </c>
      <c r="D10596" s="9">
        <v>195.9</v>
      </c>
      <c r="E10596" s="14">
        <f t="shared" si="168"/>
        <v>0.99991780715014844</v>
      </c>
    </row>
    <row r="10597" spans="1:5" ht="21" x14ac:dyDescent="0.25">
      <c r="A10597" s="6" t="s">
        <v>4599</v>
      </c>
      <c r="B10597" s="9">
        <v>1410856</v>
      </c>
      <c r="C10597" s="9">
        <v>1410745.2</v>
      </c>
      <c r="D10597" s="9">
        <v>110.8</v>
      </c>
      <c r="E10597" s="14">
        <f t="shared" si="168"/>
        <v>0.99992146611702393</v>
      </c>
    </row>
    <row r="10598" spans="1:5" ht="21" x14ac:dyDescent="0.25">
      <c r="A10598" s="1" t="s">
        <v>4994</v>
      </c>
      <c r="B10598" s="9">
        <v>1410856</v>
      </c>
      <c r="C10598" s="9">
        <v>1410745.2</v>
      </c>
      <c r="D10598" s="9">
        <v>110.8</v>
      </c>
      <c r="E10598" s="14">
        <f t="shared" si="168"/>
        <v>0.99992146611702393</v>
      </c>
    </row>
    <row r="10599" spans="1:5" ht="21" x14ac:dyDescent="0.25">
      <c r="A10599" s="6" t="s">
        <v>4600</v>
      </c>
      <c r="B10599" s="9">
        <v>1361874</v>
      </c>
      <c r="C10599" s="9">
        <v>1354182.9</v>
      </c>
      <c r="D10599" s="9">
        <v>7691.1</v>
      </c>
      <c r="E10599" s="14">
        <f t="shared" si="168"/>
        <v>0.99435256125015958</v>
      </c>
    </row>
    <row r="10600" spans="1:5" ht="21" x14ac:dyDescent="0.25">
      <c r="A10600" s="1" t="s">
        <v>4994</v>
      </c>
      <c r="B10600" s="9">
        <v>1361874</v>
      </c>
      <c r="C10600" s="9">
        <v>1354182.9</v>
      </c>
      <c r="D10600" s="9">
        <v>7691.1</v>
      </c>
      <c r="E10600" s="14">
        <f t="shared" si="168"/>
        <v>0.99435256125015958</v>
      </c>
    </row>
    <row r="10601" spans="1:5" ht="21" x14ac:dyDescent="0.25">
      <c r="A10601" s="6" t="s">
        <v>4601</v>
      </c>
      <c r="B10601" s="9">
        <v>2874425</v>
      </c>
      <c r="C10601" s="9">
        <v>2871862.5</v>
      </c>
      <c r="D10601" s="9">
        <v>2562.5000000000005</v>
      </c>
      <c r="E10601" s="14">
        <f t="shared" si="168"/>
        <v>0.99910851735564499</v>
      </c>
    </row>
    <row r="10602" spans="1:5" ht="21" x14ac:dyDescent="0.25">
      <c r="A10602" s="1" t="s">
        <v>4994</v>
      </c>
      <c r="B10602" s="9">
        <v>2874425</v>
      </c>
      <c r="C10602" s="9">
        <v>2871862.5</v>
      </c>
      <c r="D10602" s="9">
        <v>2562.5000000000005</v>
      </c>
      <c r="E10602" s="14">
        <f t="shared" si="168"/>
        <v>0.99910851735564499</v>
      </c>
    </row>
    <row r="10603" spans="1:5" ht="21" x14ac:dyDescent="0.25">
      <c r="A10603" s="6" t="s">
        <v>4602</v>
      </c>
      <c r="B10603" s="9">
        <v>885161</v>
      </c>
      <c r="C10603" s="9">
        <v>884803.27</v>
      </c>
      <c r="D10603" s="9">
        <v>357.73</v>
      </c>
      <c r="E10603" s="14">
        <f t="shared" si="168"/>
        <v>0.99959585883246105</v>
      </c>
    </row>
    <row r="10604" spans="1:5" ht="21" x14ac:dyDescent="0.25">
      <c r="A10604" s="1" t="s">
        <v>4994</v>
      </c>
      <c r="B10604" s="9">
        <v>885161</v>
      </c>
      <c r="C10604" s="9">
        <v>884803.27</v>
      </c>
      <c r="D10604" s="9">
        <v>357.73</v>
      </c>
      <c r="E10604" s="14">
        <f t="shared" si="168"/>
        <v>0.99959585883246105</v>
      </c>
    </row>
    <row r="10605" spans="1:5" ht="21" x14ac:dyDescent="0.25">
      <c r="A10605" s="6" t="s">
        <v>4603</v>
      </c>
      <c r="B10605" s="9">
        <v>2333721</v>
      </c>
      <c r="C10605" s="9">
        <v>2332632.56</v>
      </c>
      <c r="D10605" s="9">
        <v>1088.44</v>
      </c>
      <c r="E10605" s="14">
        <f t="shared" si="168"/>
        <v>0.99953360320278217</v>
      </c>
    </row>
    <row r="10606" spans="1:5" ht="21" x14ac:dyDescent="0.25">
      <c r="A10606" s="1" t="s">
        <v>4994</v>
      </c>
      <c r="B10606" s="9">
        <v>2333721</v>
      </c>
      <c r="C10606" s="9">
        <v>2332632.56</v>
      </c>
      <c r="D10606" s="9">
        <v>1088.44</v>
      </c>
      <c r="E10606" s="14">
        <f t="shared" si="168"/>
        <v>0.99953360320278217</v>
      </c>
    </row>
    <row r="10607" spans="1:5" ht="21" x14ac:dyDescent="0.25">
      <c r="A10607" s="6" t="s">
        <v>4604</v>
      </c>
      <c r="B10607" s="9">
        <v>1111006</v>
      </c>
      <c r="C10607" s="9">
        <v>1110172.25</v>
      </c>
      <c r="D10607" s="9">
        <v>833.75000000000011</v>
      </c>
      <c r="E10607" s="14">
        <f t="shared" si="168"/>
        <v>0.99924955400780913</v>
      </c>
    </row>
    <row r="10608" spans="1:5" ht="21" x14ac:dyDescent="0.25">
      <c r="A10608" s="1" t="s">
        <v>4994</v>
      </c>
      <c r="B10608" s="9">
        <v>1111006</v>
      </c>
      <c r="C10608" s="9">
        <v>1110172.25</v>
      </c>
      <c r="D10608" s="9">
        <v>833.75000000000011</v>
      </c>
      <c r="E10608" s="14">
        <f t="shared" si="168"/>
        <v>0.99924955400780913</v>
      </c>
    </row>
    <row r="10609" spans="1:5" ht="21" x14ac:dyDescent="0.25">
      <c r="A10609" s="6" t="s">
        <v>4605</v>
      </c>
      <c r="B10609" s="9">
        <v>1494826</v>
      </c>
      <c r="C10609" s="9">
        <v>1494499.84</v>
      </c>
      <c r="D10609" s="9">
        <v>326.16000000000003</v>
      </c>
      <c r="E10609" s="14">
        <f t="shared" si="168"/>
        <v>0.99978180738092604</v>
      </c>
    </row>
    <row r="10610" spans="1:5" ht="21" x14ac:dyDescent="0.25">
      <c r="A10610" s="1" t="s">
        <v>4994</v>
      </c>
      <c r="B10610" s="9">
        <v>1494826</v>
      </c>
      <c r="C10610" s="9">
        <v>1494499.84</v>
      </c>
      <c r="D10610" s="9">
        <v>326.16000000000003</v>
      </c>
      <c r="E10610" s="14">
        <f t="shared" si="168"/>
        <v>0.99978180738092604</v>
      </c>
    </row>
    <row r="10611" spans="1:5" ht="21" x14ac:dyDescent="0.25">
      <c r="A10611" s="6" t="s">
        <v>4606</v>
      </c>
      <c r="B10611" s="9">
        <v>921555</v>
      </c>
      <c r="C10611" s="9">
        <v>919638.8</v>
      </c>
      <c r="D10611" s="9">
        <v>1916.2</v>
      </c>
      <c r="E10611" s="14">
        <f t="shared" si="168"/>
        <v>0.99792068840166892</v>
      </c>
    </row>
    <row r="10612" spans="1:5" ht="21" x14ac:dyDescent="0.25">
      <c r="A10612" s="1" t="s">
        <v>4994</v>
      </c>
      <c r="B10612" s="9">
        <v>921555</v>
      </c>
      <c r="C10612" s="9">
        <v>919638.8</v>
      </c>
      <c r="D10612" s="9">
        <v>1916.2</v>
      </c>
      <c r="E10612" s="14">
        <f t="shared" si="168"/>
        <v>0.99792068840166892</v>
      </c>
    </row>
    <row r="10613" spans="1:5" ht="21" x14ac:dyDescent="0.25">
      <c r="A10613" s="6" t="s">
        <v>4607</v>
      </c>
      <c r="B10613" s="9">
        <v>1221327</v>
      </c>
      <c r="C10613" s="9">
        <v>1220356.97</v>
      </c>
      <c r="D10613" s="9">
        <v>970.03000000000009</v>
      </c>
      <c r="E10613" s="14">
        <f t="shared" si="168"/>
        <v>0.99920575734426564</v>
      </c>
    </row>
    <row r="10614" spans="1:5" ht="21" x14ac:dyDescent="0.25">
      <c r="A10614" s="1" t="s">
        <v>4994</v>
      </c>
      <c r="B10614" s="9">
        <v>1221327</v>
      </c>
      <c r="C10614" s="9">
        <v>1220356.97</v>
      </c>
      <c r="D10614" s="9">
        <v>970.03000000000009</v>
      </c>
      <c r="E10614" s="14">
        <f t="shared" si="168"/>
        <v>0.99920575734426564</v>
      </c>
    </row>
    <row r="10615" spans="1:5" ht="21" x14ac:dyDescent="0.25">
      <c r="A10615" s="6" t="s">
        <v>4608</v>
      </c>
      <c r="B10615" s="9">
        <v>928463</v>
      </c>
      <c r="C10615" s="9">
        <v>927742.86</v>
      </c>
      <c r="D10615" s="9">
        <v>720.14</v>
      </c>
      <c r="E10615" s="14">
        <f t="shared" si="168"/>
        <v>0.99922437404613862</v>
      </c>
    </row>
    <row r="10616" spans="1:5" ht="21" x14ac:dyDescent="0.25">
      <c r="A10616" s="1" t="s">
        <v>4994</v>
      </c>
      <c r="B10616" s="9">
        <v>928463</v>
      </c>
      <c r="C10616" s="9">
        <v>927742.86</v>
      </c>
      <c r="D10616" s="9">
        <v>720.14</v>
      </c>
      <c r="E10616" s="14">
        <f t="shared" si="168"/>
        <v>0.99922437404613862</v>
      </c>
    </row>
    <row r="10617" spans="1:5" ht="21" x14ac:dyDescent="0.25">
      <c r="A10617" s="6" t="s">
        <v>4609</v>
      </c>
      <c r="B10617" s="9">
        <v>685282</v>
      </c>
      <c r="C10617" s="9">
        <v>682912.21</v>
      </c>
      <c r="D10617" s="9">
        <v>2369.79</v>
      </c>
      <c r="E10617" s="14">
        <f t="shared" si="168"/>
        <v>0.99654187619111545</v>
      </c>
    </row>
    <row r="10618" spans="1:5" ht="21" x14ac:dyDescent="0.25">
      <c r="A10618" s="1" t="s">
        <v>4994</v>
      </c>
      <c r="B10618" s="9">
        <v>685282</v>
      </c>
      <c r="C10618" s="9">
        <v>682912.21</v>
      </c>
      <c r="D10618" s="9">
        <v>2369.79</v>
      </c>
      <c r="E10618" s="14">
        <f t="shared" si="168"/>
        <v>0.99654187619111545</v>
      </c>
    </row>
    <row r="10619" spans="1:5" ht="21" x14ac:dyDescent="0.25">
      <c r="A10619" s="6" t="s">
        <v>4610</v>
      </c>
      <c r="B10619" s="9">
        <v>926286</v>
      </c>
      <c r="C10619" s="9">
        <v>919992.67999999993</v>
      </c>
      <c r="D10619" s="9">
        <v>6293.32</v>
      </c>
      <c r="E10619" s="14">
        <f t="shared" si="168"/>
        <v>0.99320585650652171</v>
      </c>
    </row>
    <row r="10620" spans="1:5" ht="21" x14ac:dyDescent="0.25">
      <c r="A10620" s="1" t="s">
        <v>4994</v>
      </c>
      <c r="B10620" s="9">
        <v>926286</v>
      </c>
      <c r="C10620" s="9">
        <v>919992.67999999993</v>
      </c>
      <c r="D10620" s="9">
        <v>6293.32</v>
      </c>
      <c r="E10620" s="14">
        <f t="shared" si="168"/>
        <v>0.99320585650652171</v>
      </c>
    </row>
    <row r="10621" spans="1:5" ht="21" x14ac:dyDescent="0.25">
      <c r="A10621" s="6" t="s">
        <v>4611</v>
      </c>
      <c r="B10621" s="9">
        <v>996069</v>
      </c>
      <c r="C10621" s="9">
        <v>995550.71</v>
      </c>
      <c r="D10621" s="9">
        <v>518.29</v>
      </c>
      <c r="E10621" s="14">
        <f t="shared" si="168"/>
        <v>0.99947966456139081</v>
      </c>
    </row>
    <row r="10622" spans="1:5" ht="21" x14ac:dyDescent="0.25">
      <c r="A10622" s="1" t="s">
        <v>4994</v>
      </c>
      <c r="B10622" s="9">
        <v>996069</v>
      </c>
      <c r="C10622" s="9">
        <v>995550.71</v>
      </c>
      <c r="D10622" s="9">
        <v>518.29</v>
      </c>
      <c r="E10622" s="14">
        <f t="shared" si="168"/>
        <v>0.99947966456139081</v>
      </c>
    </row>
    <row r="10623" spans="1:5" ht="21" x14ac:dyDescent="0.25">
      <c r="A10623" s="6" t="s">
        <v>4612</v>
      </c>
      <c r="B10623" s="9">
        <v>327040</v>
      </c>
      <c r="C10623" s="9">
        <v>326819.63</v>
      </c>
      <c r="D10623" s="9">
        <v>220.37</v>
      </c>
      <c r="E10623" s="14">
        <f t="shared" si="168"/>
        <v>0.99932616805283758</v>
      </c>
    </row>
    <row r="10624" spans="1:5" ht="21" x14ac:dyDescent="0.25">
      <c r="A10624" s="1" t="s">
        <v>4994</v>
      </c>
      <c r="B10624" s="9">
        <v>327040</v>
      </c>
      <c r="C10624" s="9">
        <v>326819.63</v>
      </c>
      <c r="D10624" s="9">
        <v>220.37</v>
      </c>
      <c r="E10624" s="14">
        <f t="shared" si="168"/>
        <v>0.99932616805283758</v>
      </c>
    </row>
    <row r="10625" spans="1:5" ht="21" x14ac:dyDescent="0.25">
      <c r="A10625" s="6" t="s">
        <v>4613</v>
      </c>
      <c r="B10625" s="9">
        <v>1135056</v>
      </c>
      <c r="C10625" s="9">
        <v>1133455.9300000002</v>
      </c>
      <c r="D10625" s="9">
        <v>1600.07</v>
      </c>
      <c r="E10625" s="14">
        <f t="shared" si="168"/>
        <v>0.99859031624871386</v>
      </c>
    </row>
    <row r="10626" spans="1:5" ht="21" x14ac:dyDescent="0.25">
      <c r="A10626" s="1" t="s">
        <v>4994</v>
      </c>
      <c r="B10626" s="9">
        <v>1135056</v>
      </c>
      <c r="C10626" s="9">
        <v>1133455.9300000002</v>
      </c>
      <c r="D10626" s="9">
        <v>1600.07</v>
      </c>
      <c r="E10626" s="14">
        <f t="shared" si="168"/>
        <v>0.99859031624871386</v>
      </c>
    </row>
    <row r="10627" spans="1:5" ht="21" x14ac:dyDescent="0.25">
      <c r="A10627" s="6" t="s">
        <v>4614</v>
      </c>
      <c r="B10627" s="9">
        <v>1073296</v>
      </c>
      <c r="C10627" s="9">
        <v>1072706.3899999999</v>
      </c>
      <c r="D10627" s="9">
        <v>589.6099999999999</v>
      </c>
      <c r="E10627" s="14">
        <f t="shared" si="168"/>
        <v>0.99945065480538442</v>
      </c>
    </row>
    <row r="10628" spans="1:5" ht="21" x14ac:dyDescent="0.25">
      <c r="A10628" s="1" t="s">
        <v>4994</v>
      </c>
      <c r="B10628" s="9">
        <v>1073296</v>
      </c>
      <c r="C10628" s="9">
        <v>1072706.3899999999</v>
      </c>
      <c r="D10628" s="9">
        <v>589.6099999999999</v>
      </c>
      <c r="E10628" s="14">
        <f t="shared" si="168"/>
        <v>0.99945065480538442</v>
      </c>
    </row>
    <row r="10629" spans="1:5" ht="21" x14ac:dyDescent="0.25">
      <c r="A10629" s="6" t="s">
        <v>4615</v>
      </c>
      <c r="B10629" s="9">
        <v>1117642</v>
      </c>
      <c r="C10629" s="9">
        <v>1116563.82</v>
      </c>
      <c r="D10629" s="9">
        <v>1078.18</v>
      </c>
      <c r="E10629" s="14">
        <f t="shared" si="168"/>
        <v>0.99903530826507958</v>
      </c>
    </row>
    <row r="10630" spans="1:5" ht="21" x14ac:dyDescent="0.25">
      <c r="A10630" s="1" t="s">
        <v>4994</v>
      </c>
      <c r="B10630" s="9">
        <v>1117642</v>
      </c>
      <c r="C10630" s="9">
        <v>1116563.82</v>
      </c>
      <c r="D10630" s="9">
        <v>1078.18</v>
      </c>
      <c r="E10630" s="14">
        <f t="shared" si="168"/>
        <v>0.99903530826507958</v>
      </c>
    </row>
    <row r="10631" spans="1:5" ht="21" x14ac:dyDescent="0.25">
      <c r="A10631" s="6" t="s">
        <v>4616</v>
      </c>
      <c r="B10631" s="9">
        <v>334539</v>
      </c>
      <c r="C10631" s="9">
        <v>334135.05</v>
      </c>
      <c r="D10631" s="9">
        <v>403.95000000000005</v>
      </c>
      <c r="E10631" s="14">
        <f t="shared" si="168"/>
        <v>0.99879251746433151</v>
      </c>
    </row>
    <row r="10632" spans="1:5" ht="21" x14ac:dyDescent="0.25">
      <c r="A10632" s="1" t="s">
        <v>4994</v>
      </c>
      <c r="B10632" s="9">
        <v>334539</v>
      </c>
      <c r="C10632" s="9">
        <v>334135.05</v>
      </c>
      <c r="D10632" s="9">
        <v>403.95000000000005</v>
      </c>
      <c r="E10632" s="14">
        <f t="shared" si="168"/>
        <v>0.99879251746433151</v>
      </c>
    </row>
    <row r="10633" spans="1:5" ht="21" x14ac:dyDescent="0.25">
      <c r="A10633" s="6" t="s">
        <v>4617</v>
      </c>
      <c r="B10633" s="9">
        <v>2018958</v>
      </c>
      <c r="C10633" s="9">
        <v>2018844.09</v>
      </c>
      <c r="D10633" s="9">
        <v>113.91</v>
      </c>
      <c r="E10633" s="14">
        <f t="shared" si="168"/>
        <v>0.99994357980700943</v>
      </c>
    </row>
    <row r="10634" spans="1:5" ht="21" x14ac:dyDescent="0.25">
      <c r="A10634" s="1" t="s">
        <v>4994</v>
      </c>
      <c r="B10634" s="9">
        <v>2018958</v>
      </c>
      <c r="C10634" s="9">
        <v>2018844.09</v>
      </c>
      <c r="D10634" s="9">
        <v>113.91</v>
      </c>
      <c r="E10634" s="14">
        <f t="shared" si="168"/>
        <v>0.99994357980700943</v>
      </c>
    </row>
    <row r="10635" spans="1:5" ht="21" x14ac:dyDescent="0.25">
      <c r="A10635" s="6" t="s">
        <v>4618</v>
      </c>
      <c r="B10635" s="9">
        <v>645361</v>
      </c>
      <c r="C10635" s="9">
        <v>645333.09</v>
      </c>
      <c r="D10635" s="9">
        <v>27.91</v>
      </c>
      <c r="E10635" s="14">
        <f t="shared" si="168"/>
        <v>0.9999567528871437</v>
      </c>
    </row>
    <row r="10636" spans="1:5" ht="21" x14ac:dyDescent="0.25">
      <c r="A10636" s="1" t="s">
        <v>4994</v>
      </c>
      <c r="B10636" s="9">
        <v>645361</v>
      </c>
      <c r="C10636" s="9">
        <v>645333.09</v>
      </c>
      <c r="D10636" s="9">
        <v>27.91</v>
      </c>
      <c r="E10636" s="14">
        <f t="shared" si="168"/>
        <v>0.9999567528871437</v>
      </c>
    </row>
    <row r="10637" spans="1:5" ht="21" x14ac:dyDescent="0.25">
      <c r="A10637" s="6" t="s">
        <v>4619</v>
      </c>
      <c r="B10637" s="9">
        <v>783811</v>
      </c>
      <c r="C10637" s="9">
        <v>783151.48</v>
      </c>
      <c r="D10637" s="9">
        <v>659.52</v>
      </c>
      <c r="E10637" s="14">
        <f t="shared" si="168"/>
        <v>0.99915857266611463</v>
      </c>
    </row>
    <row r="10638" spans="1:5" ht="21" x14ac:dyDescent="0.25">
      <c r="A10638" s="1" t="s">
        <v>4994</v>
      </c>
      <c r="B10638" s="9">
        <v>783811</v>
      </c>
      <c r="C10638" s="9">
        <v>783151.48</v>
      </c>
      <c r="D10638" s="9">
        <v>659.52</v>
      </c>
      <c r="E10638" s="14">
        <f t="shared" si="168"/>
        <v>0.99915857266611463</v>
      </c>
    </row>
    <row r="10639" spans="1:5" ht="21" x14ac:dyDescent="0.25">
      <c r="A10639" s="6" t="s">
        <v>4620</v>
      </c>
      <c r="B10639" s="9">
        <v>1017090</v>
      </c>
      <c r="C10639" s="9">
        <v>991037.07</v>
      </c>
      <c r="D10639" s="9">
        <v>26052.93</v>
      </c>
      <c r="E10639" s="14">
        <f t="shared" si="168"/>
        <v>0.97438483320060165</v>
      </c>
    </row>
    <row r="10640" spans="1:5" ht="21" x14ac:dyDescent="0.25">
      <c r="A10640" s="1" t="s">
        <v>4994</v>
      </c>
      <c r="B10640" s="9">
        <v>868590</v>
      </c>
      <c r="C10640" s="9">
        <v>867128.89999999991</v>
      </c>
      <c r="D10640" s="9">
        <v>1461.1000000000001</v>
      </c>
      <c r="E10640" s="14">
        <f t="shared" si="168"/>
        <v>0.99831784846705574</v>
      </c>
    </row>
    <row r="10641" spans="1:5" ht="21" x14ac:dyDescent="0.25">
      <c r="A10641" s="1" t="s">
        <v>4985</v>
      </c>
      <c r="B10641" s="9">
        <v>148500</v>
      </c>
      <c r="C10641" s="9">
        <v>123908.17</v>
      </c>
      <c r="D10641" s="9">
        <v>24591.83</v>
      </c>
      <c r="E10641" s="14">
        <f t="shared" si="168"/>
        <v>0.83439845117845113</v>
      </c>
    </row>
    <row r="10642" spans="1:5" ht="21" x14ac:dyDescent="0.25">
      <c r="A10642" s="6" t="s">
        <v>4621</v>
      </c>
      <c r="B10642" s="9">
        <v>1968360</v>
      </c>
      <c r="C10642" s="9">
        <v>1881483.4300000002</v>
      </c>
      <c r="D10642" s="9">
        <v>86876.57</v>
      </c>
      <c r="E10642" s="14">
        <f t="shared" si="168"/>
        <v>0.95586347517730508</v>
      </c>
    </row>
    <row r="10643" spans="1:5" ht="21" x14ac:dyDescent="0.25">
      <c r="A10643" s="1" t="s">
        <v>4994</v>
      </c>
      <c r="B10643" s="9">
        <v>1549860</v>
      </c>
      <c r="C10643" s="9">
        <v>1549140.31</v>
      </c>
      <c r="D10643" s="9">
        <v>719.68999999999994</v>
      </c>
      <c r="E10643" s="14">
        <f t="shared" si="168"/>
        <v>0.9995356419289485</v>
      </c>
    </row>
    <row r="10644" spans="1:5" ht="21" x14ac:dyDescent="0.25">
      <c r="A10644" s="1" t="s">
        <v>4985</v>
      </c>
      <c r="B10644" s="9">
        <v>418500</v>
      </c>
      <c r="C10644" s="9">
        <v>332343.12</v>
      </c>
      <c r="D10644" s="9">
        <v>86156.88</v>
      </c>
      <c r="E10644" s="14">
        <f t="shared" si="168"/>
        <v>0.79412931899641581</v>
      </c>
    </row>
    <row r="10645" spans="1:5" ht="21" x14ac:dyDescent="0.25">
      <c r="A10645" s="6" t="s">
        <v>4622</v>
      </c>
      <c r="B10645" s="9">
        <v>1604438</v>
      </c>
      <c r="C10645" s="9">
        <v>1604279.01</v>
      </c>
      <c r="D10645" s="9">
        <v>158.99</v>
      </c>
      <c r="E10645" s="14">
        <f t="shared" si="168"/>
        <v>0.9999009061116727</v>
      </c>
    </row>
    <row r="10646" spans="1:5" ht="21" x14ac:dyDescent="0.25">
      <c r="A10646" s="1" t="s">
        <v>4994</v>
      </c>
      <c r="B10646" s="9">
        <v>1604438</v>
      </c>
      <c r="C10646" s="9">
        <v>1604279.01</v>
      </c>
      <c r="D10646" s="9">
        <v>158.99</v>
      </c>
      <c r="E10646" s="14">
        <f t="shared" si="168"/>
        <v>0.9999009061116727</v>
      </c>
    </row>
    <row r="10647" spans="1:5" ht="21" x14ac:dyDescent="0.25">
      <c r="A10647" s="6" t="s">
        <v>4623</v>
      </c>
      <c r="B10647" s="9">
        <v>690697</v>
      </c>
      <c r="C10647" s="9">
        <v>688914.76</v>
      </c>
      <c r="D10647" s="9">
        <v>1782.24</v>
      </c>
      <c r="E10647" s="14">
        <f t="shared" si="168"/>
        <v>0.99741965000571886</v>
      </c>
    </row>
    <row r="10648" spans="1:5" ht="21" x14ac:dyDescent="0.25">
      <c r="A10648" s="1" t="s">
        <v>4994</v>
      </c>
      <c r="B10648" s="9">
        <v>690697</v>
      </c>
      <c r="C10648" s="9">
        <v>688914.76</v>
      </c>
      <c r="D10648" s="9">
        <v>1782.24</v>
      </c>
      <c r="E10648" s="14">
        <f t="shared" si="168"/>
        <v>0.99741965000571886</v>
      </c>
    </row>
    <row r="10649" spans="1:5" ht="21" x14ac:dyDescent="0.25">
      <c r="A10649" s="6" t="s">
        <v>4624</v>
      </c>
      <c r="B10649" s="9">
        <v>412642</v>
      </c>
      <c r="C10649" s="9">
        <v>395463.17</v>
      </c>
      <c r="D10649" s="9">
        <v>17178.830000000002</v>
      </c>
      <c r="E10649" s="14">
        <f t="shared" ref="E10649:E10712" si="169">C10649/B10649</f>
        <v>0.95836868278071541</v>
      </c>
    </row>
    <row r="10650" spans="1:5" ht="21" x14ac:dyDescent="0.25">
      <c r="A10650" s="1" t="s">
        <v>4994</v>
      </c>
      <c r="B10650" s="9">
        <v>351892</v>
      </c>
      <c r="C10650" s="9">
        <v>350825.17</v>
      </c>
      <c r="D10650" s="9">
        <v>1066.83</v>
      </c>
      <c r="E10650" s="14">
        <f t="shared" si="169"/>
        <v>0.99696830277471493</v>
      </c>
    </row>
    <row r="10651" spans="1:5" ht="21" x14ac:dyDescent="0.25">
      <c r="A10651" s="1" t="s">
        <v>4985</v>
      </c>
      <c r="B10651" s="9">
        <v>60750</v>
      </c>
      <c r="C10651" s="9">
        <v>44638</v>
      </c>
      <c r="D10651" s="9">
        <v>16112</v>
      </c>
      <c r="E10651" s="14">
        <f t="shared" si="169"/>
        <v>0.73478189300411523</v>
      </c>
    </row>
    <row r="10652" spans="1:5" ht="21" x14ac:dyDescent="0.25">
      <c r="A10652" s="6" t="s">
        <v>4625</v>
      </c>
      <c r="B10652" s="9">
        <v>579924</v>
      </c>
      <c r="C10652" s="9">
        <v>540523.30000000005</v>
      </c>
      <c r="D10652" s="9">
        <v>39400.699999999997</v>
      </c>
      <c r="E10652" s="14">
        <f t="shared" si="169"/>
        <v>0.93205885598802607</v>
      </c>
    </row>
    <row r="10653" spans="1:5" ht="21" x14ac:dyDescent="0.25">
      <c r="A10653" s="1" t="s">
        <v>4994</v>
      </c>
      <c r="B10653" s="9">
        <v>471924</v>
      </c>
      <c r="C10653" s="9">
        <v>466813.3</v>
      </c>
      <c r="D10653" s="9">
        <v>5110.7</v>
      </c>
      <c r="E10653" s="14">
        <f t="shared" si="169"/>
        <v>0.98917050202998791</v>
      </c>
    </row>
    <row r="10654" spans="1:5" ht="21" x14ac:dyDescent="0.25">
      <c r="A10654" s="1" t="s">
        <v>4985</v>
      </c>
      <c r="B10654" s="9">
        <v>108000</v>
      </c>
      <c r="C10654" s="9">
        <v>73710</v>
      </c>
      <c r="D10654" s="9">
        <v>34290</v>
      </c>
      <c r="E10654" s="14">
        <f t="shared" si="169"/>
        <v>0.6825</v>
      </c>
    </row>
    <row r="10655" spans="1:5" ht="21" x14ac:dyDescent="0.25">
      <c r="A10655" s="6" t="s">
        <v>4626</v>
      </c>
      <c r="B10655" s="9">
        <v>1262681</v>
      </c>
      <c r="C10655" s="9">
        <v>1261362.44</v>
      </c>
      <c r="D10655" s="9">
        <v>1318.56</v>
      </c>
      <c r="E10655" s="14">
        <f t="shared" si="169"/>
        <v>0.99895574575051016</v>
      </c>
    </row>
    <row r="10656" spans="1:5" ht="21" x14ac:dyDescent="0.25">
      <c r="A10656" s="1" t="s">
        <v>4994</v>
      </c>
      <c r="B10656" s="9">
        <v>1262681</v>
      </c>
      <c r="C10656" s="9">
        <v>1261362.44</v>
      </c>
      <c r="D10656" s="9">
        <v>1318.56</v>
      </c>
      <c r="E10656" s="14">
        <f t="shared" si="169"/>
        <v>0.99895574575051016</v>
      </c>
    </row>
    <row r="10657" spans="1:5" ht="21" x14ac:dyDescent="0.25">
      <c r="A10657" s="6" t="s">
        <v>4627</v>
      </c>
      <c r="B10657" s="9">
        <v>1577630</v>
      </c>
      <c r="C10657" s="9">
        <v>1577615.71</v>
      </c>
      <c r="D10657" s="9">
        <v>14.29</v>
      </c>
      <c r="E10657" s="14">
        <f t="shared" si="169"/>
        <v>0.99999094210936657</v>
      </c>
    </row>
    <row r="10658" spans="1:5" ht="21" x14ac:dyDescent="0.25">
      <c r="A10658" s="1" t="s">
        <v>4994</v>
      </c>
      <c r="B10658" s="9">
        <v>1577630</v>
      </c>
      <c r="C10658" s="9">
        <v>1577615.71</v>
      </c>
      <c r="D10658" s="9">
        <v>14.29</v>
      </c>
      <c r="E10658" s="14">
        <f t="shared" si="169"/>
        <v>0.99999094210936657</v>
      </c>
    </row>
    <row r="10659" spans="1:5" ht="21" x14ac:dyDescent="0.25">
      <c r="A10659" s="6" t="s">
        <v>4628</v>
      </c>
      <c r="B10659" s="9">
        <v>908405</v>
      </c>
      <c r="C10659" s="9">
        <v>907940.64</v>
      </c>
      <c r="D10659" s="9">
        <v>464.36</v>
      </c>
      <c r="E10659" s="14">
        <f t="shared" si="169"/>
        <v>0.99948881831341752</v>
      </c>
    </row>
    <row r="10660" spans="1:5" ht="21" x14ac:dyDescent="0.25">
      <c r="A10660" s="1" t="s">
        <v>4994</v>
      </c>
      <c r="B10660" s="9">
        <v>908405</v>
      </c>
      <c r="C10660" s="9">
        <v>907940.64</v>
      </c>
      <c r="D10660" s="9">
        <v>464.36</v>
      </c>
      <c r="E10660" s="14">
        <f t="shared" si="169"/>
        <v>0.99948881831341752</v>
      </c>
    </row>
    <row r="10661" spans="1:5" ht="21" x14ac:dyDescent="0.25">
      <c r="A10661" s="6" t="s">
        <v>4629</v>
      </c>
      <c r="B10661" s="9">
        <v>654893</v>
      </c>
      <c r="C10661" s="9">
        <v>654693.52</v>
      </c>
      <c r="D10661" s="9">
        <v>199.48</v>
      </c>
      <c r="E10661" s="14">
        <f t="shared" si="169"/>
        <v>0.99969540062269713</v>
      </c>
    </row>
    <row r="10662" spans="1:5" ht="21" x14ac:dyDescent="0.25">
      <c r="A10662" s="1" t="s">
        <v>4994</v>
      </c>
      <c r="B10662" s="9">
        <v>654893</v>
      </c>
      <c r="C10662" s="9">
        <v>654693.52</v>
      </c>
      <c r="D10662" s="9">
        <v>199.48</v>
      </c>
      <c r="E10662" s="14">
        <f t="shared" si="169"/>
        <v>0.99969540062269713</v>
      </c>
    </row>
    <row r="10663" spans="1:5" ht="21" x14ac:dyDescent="0.25">
      <c r="A10663" s="6" t="s">
        <v>4630</v>
      </c>
      <c r="B10663" s="9">
        <v>1111349</v>
      </c>
      <c r="C10663" s="9">
        <v>1111238.3900000001</v>
      </c>
      <c r="D10663" s="9">
        <v>110.61</v>
      </c>
      <c r="E10663" s="14">
        <f t="shared" si="169"/>
        <v>0.9999004723088788</v>
      </c>
    </row>
    <row r="10664" spans="1:5" ht="21" x14ac:dyDescent="0.25">
      <c r="A10664" s="1" t="s">
        <v>4994</v>
      </c>
      <c r="B10664" s="9">
        <v>1111349</v>
      </c>
      <c r="C10664" s="9">
        <v>1111238.3900000001</v>
      </c>
      <c r="D10664" s="9">
        <v>110.61</v>
      </c>
      <c r="E10664" s="14">
        <f t="shared" si="169"/>
        <v>0.9999004723088788</v>
      </c>
    </row>
    <row r="10665" spans="1:5" ht="21" x14ac:dyDescent="0.25">
      <c r="A10665" s="6" t="s">
        <v>4631</v>
      </c>
      <c r="B10665" s="9">
        <v>346173</v>
      </c>
      <c r="C10665" s="9">
        <v>345900.41</v>
      </c>
      <c r="D10665" s="9">
        <v>272.58999999999997</v>
      </c>
      <c r="E10665" s="14">
        <f t="shared" si="169"/>
        <v>0.99921256134938308</v>
      </c>
    </row>
    <row r="10666" spans="1:5" ht="21" x14ac:dyDescent="0.25">
      <c r="A10666" s="1" t="s">
        <v>4994</v>
      </c>
      <c r="B10666" s="9">
        <v>346173</v>
      </c>
      <c r="C10666" s="9">
        <v>345900.41</v>
      </c>
      <c r="D10666" s="9">
        <v>272.58999999999997</v>
      </c>
      <c r="E10666" s="14">
        <f t="shared" si="169"/>
        <v>0.99921256134938308</v>
      </c>
    </row>
    <row r="10667" spans="1:5" ht="42" x14ac:dyDescent="0.25">
      <c r="A10667" s="2" t="s">
        <v>4632</v>
      </c>
      <c r="B10667" s="4">
        <v>99923709</v>
      </c>
      <c r="C10667" s="4">
        <v>94472909.589999989</v>
      </c>
      <c r="D10667" s="4">
        <v>5450799.4100000011</v>
      </c>
      <c r="E10667" s="17">
        <f t="shared" si="169"/>
        <v>0.94545038945662019</v>
      </c>
    </row>
    <row r="10668" spans="1:5" ht="21" x14ac:dyDescent="0.25">
      <c r="A10668" s="6" t="s">
        <v>4633</v>
      </c>
      <c r="B10668" s="9">
        <v>5028700</v>
      </c>
      <c r="C10668" s="9">
        <v>4994505.6800000006</v>
      </c>
      <c r="D10668" s="9">
        <v>34194.32</v>
      </c>
      <c r="E10668" s="14">
        <f t="shared" si="169"/>
        <v>0.99320016704118375</v>
      </c>
    </row>
    <row r="10669" spans="1:5" ht="21" x14ac:dyDescent="0.25">
      <c r="A10669" s="1" t="s">
        <v>4994</v>
      </c>
      <c r="B10669" s="9">
        <v>5028700</v>
      </c>
      <c r="C10669" s="9">
        <v>4994505.6800000006</v>
      </c>
      <c r="D10669" s="9">
        <v>34194.32</v>
      </c>
      <c r="E10669" s="14">
        <f t="shared" si="169"/>
        <v>0.99320016704118375</v>
      </c>
    </row>
    <row r="10670" spans="1:5" ht="21" x14ac:dyDescent="0.25">
      <c r="A10670" s="6" t="s">
        <v>4634</v>
      </c>
      <c r="B10670" s="9">
        <v>19119055</v>
      </c>
      <c r="C10670" s="9">
        <v>17464288.82</v>
      </c>
      <c r="D10670" s="9">
        <v>1654766.18</v>
      </c>
      <c r="E10670" s="14">
        <f t="shared" si="169"/>
        <v>0.91344937393610726</v>
      </c>
    </row>
    <row r="10671" spans="1:5" ht="21" x14ac:dyDescent="0.25">
      <c r="A10671" s="1" t="s">
        <v>4994</v>
      </c>
      <c r="B10671" s="9">
        <v>5919055</v>
      </c>
      <c r="C10671" s="9">
        <v>5367729.72</v>
      </c>
      <c r="D10671" s="9">
        <v>551325.28</v>
      </c>
      <c r="E10671" s="14">
        <f t="shared" si="169"/>
        <v>0.90685586128191065</v>
      </c>
    </row>
    <row r="10672" spans="1:5" ht="21" x14ac:dyDescent="0.25">
      <c r="A10672" s="1" t="s">
        <v>4985</v>
      </c>
      <c r="B10672" s="9">
        <v>13200000</v>
      </c>
      <c r="C10672" s="9">
        <v>12096559.1</v>
      </c>
      <c r="D10672" s="9">
        <v>1103440.8999999999</v>
      </c>
      <c r="E10672" s="14">
        <f t="shared" si="169"/>
        <v>0.91640599242424237</v>
      </c>
    </row>
    <row r="10673" spans="1:5" ht="21" x14ac:dyDescent="0.25">
      <c r="A10673" s="6" t="s">
        <v>4635</v>
      </c>
      <c r="B10673" s="9">
        <v>7017620</v>
      </c>
      <c r="C10673" s="9">
        <v>7014611.2999999998</v>
      </c>
      <c r="D10673" s="9">
        <v>3008.7000000000003</v>
      </c>
      <c r="E10673" s="14">
        <f t="shared" si="169"/>
        <v>0.99957126490177584</v>
      </c>
    </row>
    <row r="10674" spans="1:5" ht="21" x14ac:dyDescent="0.25">
      <c r="A10674" s="1" t="s">
        <v>4994</v>
      </c>
      <c r="B10674" s="9">
        <v>7016045</v>
      </c>
      <c r="C10674" s="9">
        <v>7013036.6600000001</v>
      </c>
      <c r="D10674" s="9">
        <v>3008.34</v>
      </c>
      <c r="E10674" s="14">
        <f t="shared" si="169"/>
        <v>0.99957121996794496</v>
      </c>
    </row>
    <row r="10675" spans="1:5" ht="21" x14ac:dyDescent="0.25">
      <c r="A10675" s="1" t="s">
        <v>4985</v>
      </c>
      <c r="B10675" s="9">
        <v>1575</v>
      </c>
      <c r="C10675" s="9">
        <v>1574.64</v>
      </c>
      <c r="D10675" s="9">
        <v>0.36</v>
      </c>
      <c r="E10675" s="14">
        <f t="shared" si="169"/>
        <v>0.99977142857142864</v>
      </c>
    </row>
    <row r="10676" spans="1:5" ht="21" x14ac:dyDescent="0.25">
      <c r="A10676" s="6" t="s">
        <v>4636</v>
      </c>
      <c r="B10676" s="9">
        <v>1186350</v>
      </c>
      <c r="C10676" s="9">
        <v>1155010.6499999999</v>
      </c>
      <c r="D10676" s="9">
        <v>31339.35</v>
      </c>
      <c r="E10676" s="14">
        <f t="shared" si="169"/>
        <v>0.97358338601593108</v>
      </c>
    </row>
    <row r="10677" spans="1:5" ht="21" x14ac:dyDescent="0.25">
      <c r="A10677" s="1" t="s">
        <v>4994</v>
      </c>
      <c r="B10677" s="9">
        <v>1186350</v>
      </c>
      <c r="C10677" s="9">
        <v>1155010.6499999999</v>
      </c>
      <c r="D10677" s="9">
        <v>31339.35</v>
      </c>
      <c r="E10677" s="14">
        <f t="shared" si="169"/>
        <v>0.97358338601593108</v>
      </c>
    </row>
    <row r="10678" spans="1:5" ht="21" x14ac:dyDescent="0.25">
      <c r="A10678" s="6" t="s">
        <v>4637</v>
      </c>
      <c r="B10678" s="9">
        <v>4861610</v>
      </c>
      <c r="C10678" s="9">
        <v>4848770.3599999994</v>
      </c>
      <c r="D10678" s="9">
        <v>12839.64</v>
      </c>
      <c r="E10678" s="14">
        <f t="shared" si="169"/>
        <v>0.99735897367333026</v>
      </c>
    </row>
    <row r="10679" spans="1:5" ht="21" x14ac:dyDescent="0.25">
      <c r="A10679" s="1" t="s">
        <v>4994</v>
      </c>
      <c r="B10679" s="9">
        <v>4861610</v>
      </c>
      <c r="C10679" s="9">
        <v>4848770.3599999994</v>
      </c>
      <c r="D10679" s="9">
        <v>12839.64</v>
      </c>
      <c r="E10679" s="14">
        <f t="shared" si="169"/>
        <v>0.99735897367333026</v>
      </c>
    </row>
    <row r="10680" spans="1:5" ht="21" x14ac:dyDescent="0.25">
      <c r="A10680" s="6" t="s">
        <v>4638</v>
      </c>
      <c r="B10680" s="9">
        <v>5149365</v>
      </c>
      <c r="C10680" s="9">
        <v>5145312.3200000012</v>
      </c>
      <c r="D10680" s="9">
        <v>4052.6800000000003</v>
      </c>
      <c r="E10680" s="14">
        <f t="shared" si="169"/>
        <v>0.99921297480368965</v>
      </c>
    </row>
    <row r="10681" spans="1:5" ht="21" x14ac:dyDescent="0.25">
      <c r="A10681" s="1" t="s">
        <v>4994</v>
      </c>
      <c r="B10681" s="9">
        <v>5149365</v>
      </c>
      <c r="C10681" s="9">
        <v>5145312.3200000012</v>
      </c>
      <c r="D10681" s="9">
        <v>4052.6800000000003</v>
      </c>
      <c r="E10681" s="14">
        <f t="shared" si="169"/>
        <v>0.99921297480368965</v>
      </c>
    </row>
    <row r="10682" spans="1:5" ht="21" x14ac:dyDescent="0.25">
      <c r="A10682" s="6" t="s">
        <v>4639</v>
      </c>
      <c r="B10682" s="9">
        <v>1587029</v>
      </c>
      <c r="C10682" s="9">
        <v>1572701.71</v>
      </c>
      <c r="D10682" s="9">
        <v>14327.29</v>
      </c>
      <c r="E10682" s="14">
        <f t="shared" si="169"/>
        <v>0.99097225696568869</v>
      </c>
    </row>
    <row r="10683" spans="1:5" ht="21" x14ac:dyDescent="0.25">
      <c r="A10683" s="1" t="s">
        <v>4994</v>
      </c>
      <c r="B10683" s="9">
        <v>1587029</v>
      </c>
      <c r="C10683" s="9">
        <v>1572701.71</v>
      </c>
      <c r="D10683" s="9">
        <v>14327.29</v>
      </c>
      <c r="E10683" s="14">
        <f t="shared" si="169"/>
        <v>0.99097225696568869</v>
      </c>
    </row>
    <row r="10684" spans="1:5" ht="63" x14ac:dyDescent="0.25">
      <c r="A10684" s="6" t="s">
        <v>4640</v>
      </c>
      <c r="B10684" s="9">
        <v>3072000</v>
      </c>
      <c r="C10684" s="9">
        <v>3057301.45</v>
      </c>
      <c r="D10684" s="9">
        <v>14698.55</v>
      </c>
      <c r="E10684" s="14">
        <f t="shared" si="169"/>
        <v>0.99521531575520839</v>
      </c>
    </row>
    <row r="10685" spans="1:5" ht="21" x14ac:dyDescent="0.25">
      <c r="A10685" s="1" t="s">
        <v>4994</v>
      </c>
      <c r="B10685" s="9">
        <v>3072000</v>
      </c>
      <c r="C10685" s="9">
        <v>3057301.45</v>
      </c>
      <c r="D10685" s="9">
        <v>14698.55</v>
      </c>
      <c r="E10685" s="14">
        <f t="shared" si="169"/>
        <v>0.99521531575520839</v>
      </c>
    </row>
    <row r="10686" spans="1:5" ht="42" x14ac:dyDescent="0.25">
      <c r="A10686" s="6" t="s">
        <v>4641</v>
      </c>
      <c r="B10686" s="9">
        <v>164000</v>
      </c>
      <c r="C10686" s="9">
        <v>155148.48000000001</v>
      </c>
      <c r="D10686" s="9">
        <v>8851.52</v>
      </c>
      <c r="E10686" s="14">
        <f t="shared" si="169"/>
        <v>0.94602731707317078</v>
      </c>
    </row>
    <row r="10687" spans="1:5" ht="21" x14ac:dyDescent="0.25">
      <c r="A10687" s="1" t="s">
        <v>4994</v>
      </c>
      <c r="B10687" s="9">
        <v>164000</v>
      </c>
      <c r="C10687" s="9">
        <v>155148.48000000001</v>
      </c>
      <c r="D10687" s="9">
        <v>8851.52</v>
      </c>
      <c r="E10687" s="14">
        <f t="shared" si="169"/>
        <v>0.94602731707317078</v>
      </c>
    </row>
    <row r="10688" spans="1:5" ht="42" x14ac:dyDescent="0.25">
      <c r="A10688" s="6" t="s">
        <v>4642</v>
      </c>
      <c r="B10688" s="9">
        <v>1617300</v>
      </c>
      <c r="C10688" s="9">
        <v>1582336.75</v>
      </c>
      <c r="D10688" s="9">
        <v>34963.25</v>
      </c>
      <c r="E10688" s="14">
        <f t="shared" si="169"/>
        <v>0.97838171644098193</v>
      </c>
    </row>
    <row r="10689" spans="1:5" ht="21" x14ac:dyDescent="0.25">
      <c r="A10689" s="1" t="s">
        <v>4994</v>
      </c>
      <c r="B10689" s="9">
        <v>1617300</v>
      </c>
      <c r="C10689" s="9">
        <v>1582336.75</v>
      </c>
      <c r="D10689" s="9">
        <v>34963.25</v>
      </c>
      <c r="E10689" s="14">
        <f t="shared" si="169"/>
        <v>0.97838171644098193</v>
      </c>
    </row>
    <row r="10690" spans="1:5" ht="21" x14ac:dyDescent="0.25">
      <c r="A10690" s="6" t="s">
        <v>4643</v>
      </c>
      <c r="B10690" s="9">
        <v>29573866</v>
      </c>
      <c r="C10690" s="9">
        <v>26399736.620000001</v>
      </c>
      <c r="D10690" s="9">
        <v>3174129.3800000004</v>
      </c>
      <c r="E10690" s="14">
        <f t="shared" si="169"/>
        <v>0.89267113809198972</v>
      </c>
    </row>
    <row r="10691" spans="1:5" ht="21" x14ac:dyDescent="0.25">
      <c r="A10691" s="1" t="s">
        <v>4994</v>
      </c>
      <c r="B10691" s="9">
        <v>18603066</v>
      </c>
      <c r="C10691" s="9">
        <v>16653353.09</v>
      </c>
      <c r="D10691" s="9">
        <v>1949712.9100000001</v>
      </c>
      <c r="E10691" s="14">
        <f t="shared" si="169"/>
        <v>0.89519400135440041</v>
      </c>
    </row>
    <row r="10692" spans="1:5" ht="21" x14ac:dyDescent="0.25">
      <c r="A10692" s="1" t="s">
        <v>4985</v>
      </c>
      <c r="B10692" s="9">
        <v>10970800</v>
      </c>
      <c r="C10692" s="9">
        <v>9746383.5300000012</v>
      </c>
      <c r="D10692" s="9">
        <v>1224416.4700000002</v>
      </c>
      <c r="E10692" s="14">
        <f t="shared" si="169"/>
        <v>0.88839314635213484</v>
      </c>
    </row>
    <row r="10693" spans="1:5" ht="21" x14ac:dyDescent="0.25">
      <c r="A10693" s="6" t="s">
        <v>4644</v>
      </c>
      <c r="B10693" s="9">
        <v>6197620</v>
      </c>
      <c r="C10693" s="9">
        <v>5777827.8700000001</v>
      </c>
      <c r="D10693" s="9">
        <v>419792.13</v>
      </c>
      <c r="E10693" s="14">
        <f t="shared" si="169"/>
        <v>0.93226559066222192</v>
      </c>
    </row>
    <row r="10694" spans="1:5" ht="21" x14ac:dyDescent="0.25">
      <c r="A10694" s="1" t="s">
        <v>4994</v>
      </c>
      <c r="B10694" s="9">
        <v>5497620</v>
      </c>
      <c r="C10694" s="9">
        <v>5298872.67</v>
      </c>
      <c r="D10694" s="9">
        <v>198747.33000000002</v>
      </c>
      <c r="E10694" s="14">
        <f t="shared" si="169"/>
        <v>0.96384847806869156</v>
      </c>
    </row>
    <row r="10695" spans="1:5" ht="21" x14ac:dyDescent="0.25">
      <c r="A10695" s="1" t="s">
        <v>4985</v>
      </c>
      <c r="B10695" s="9">
        <v>700000</v>
      </c>
      <c r="C10695" s="9">
        <v>478955.19999999995</v>
      </c>
      <c r="D10695" s="9">
        <v>221044.80000000002</v>
      </c>
      <c r="E10695" s="14">
        <f t="shared" si="169"/>
        <v>0.68422171428571421</v>
      </c>
    </row>
    <row r="10696" spans="1:5" ht="21" x14ac:dyDescent="0.25">
      <c r="A10696" s="6" t="s">
        <v>4645</v>
      </c>
      <c r="B10696" s="9">
        <v>650000</v>
      </c>
      <c r="C10696" s="9">
        <v>650000</v>
      </c>
      <c r="D10696" s="9">
        <v>0</v>
      </c>
      <c r="E10696" s="14">
        <f t="shared" si="169"/>
        <v>1</v>
      </c>
    </row>
    <row r="10697" spans="1:5" ht="21" x14ac:dyDescent="0.25">
      <c r="A10697" s="1" t="s">
        <v>4994</v>
      </c>
      <c r="B10697" s="9">
        <v>650000</v>
      </c>
      <c r="C10697" s="9">
        <v>650000</v>
      </c>
      <c r="D10697" s="9">
        <v>0</v>
      </c>
      <c r="E10697" s="14">
        <f t="shared" si="169"/>
        <v>1</v>
      </c>
    </row>
    <row r="10698" spans="1:5" ht="21" x14ac:dyDescent="0.25">
      <c r="A10698" s="6" t="s">
        <v>4646</v>
      </c>
      <c r="B10698" s="9">
        <v>3855200</v>
      </c>
      <c r="C10698" s="9">
        <v>3848762.21</v>
      </c>
      <c r="D10698" s="9">
        <v>6437.79</v>
      </c>
      <c r="E10698" s="14">
        <f t="shared" si="169"/>
        <v>0.99833010219962648</v>
      </c>
    </row>
    <row r="10699" spans="1:5" ht="21" x14ac:dyDescent="0.25">
      <c r="A10699" s="1" t="s">
        <v>4994</v>
      </c>
      <c r="B10699" s="9">
        <v>3855200</v>
      </c>
      <c r="C10699" s="9">
        <v>3848762.21</v>
      </c>
      <c r="D10699" s="9">
        <v>6437.79</v>
      </c>
      <c r="E10699" s="14">
        <f t="shared" si="169"/>
        <v>0.99833010219962648</v>
      </c>
    </row>
    <row r="10700" spans="1:5" ht="21" x14ac:dyDescent="0.25">
      <c r="A10700" s="6" t="s">
        <v>4647</v>
      </c>
      <c r="B10700" s="9">
        <v>3583050</v>
      </c>
      <c r="C10700" s="9">
        <v>3571050</v>
      </c>
      <c r="D10700" s="9">
        <v>12000</v>
      </c>
      <c r="E10700" s="14">
        <f t="shared" si="169"/>
        <v>0.99665089797797968</v>
      </c>
    </row>
    <row r="10701" spans="1:5" ht="21" x14ac:dyDescent="0.25">
      <c r="A10701" s="1" t="s">
        <v>4994</v>
      </c>
      <c r="B10701" s="9">
        <v>3583050</v>
      </c>
      <c r="C10701" s="9">
        <v>3571050</v>
      </c>
      <c r="D10701" s="9">
        <v>12000</v>
      </c>
      <c r="E10701" s="14">
        <f t="shared" si="169"/>
        <v>0.99665089797797968</v>
      </c>
    </row>
    <row r="10702" spans="1:5" ht="21" x14ac:dyDescent="0.25">
      <c r="A10702" s="6" t="s">
        <v>4648</v>
      </c>
      <c r="B10702" s="9">
        <v>3248500</v>
      </c>
      <c r="C10702" s="9">
        <v>3234702.7399999998</v>
      </c>
      <c r="D10702" s="9">
        <v>13797.259999999998</v>
      </c>
      <c r="E10702" s="14">
        <f t="shared" si="169"/>
        <v>0.99575272895182387</v>
      </c>
    </row>
    <row r="10703" spans="1:5" ht="21" x14ac:dyDescent="0.25">
      <c r="A10703" s="1" t="s">
        <v>4994</v>
      </c>
      <c r="B10703" s="9">
        <v>3248500</v>
      </c>
      <c r="C10703" s="9">
        <v>3234702.7399999998</v>
      </c>
      <c r="D10703" s="9">
        <v>13797.259999999998</v>
      </c>
      <c r="E10703" s="14">
        <f t="shared" si="169"/>
        <v>0.99575272895182387</v>
      </c>
    </row>
    <row r="10704" spans="1:5" ht="21" x14ac:dyDescent="0.25">
      <c r="A10704" s="6" t="s">
        <v>4649</v>
      </c>
      <c r="B10704" s="9">
        <v>4012444</v>
      </c>
      <c r="C10704" s="9">
        <v>4000842.63</v>
      </c>
      <c r="D10704" s="9">
        <v>11601.37</v>
      </c>
      <c r="E10704" s="14">
        <f t="shared" si="169"/>
        <v>0.9971086524821281</v>
      </c>
    </row>
    <row r="10705" spans="1:5" ht="21" x14ac:dyDescent="0.25">
      <c r="A10705" s="1" t="s">
        <v>4994</v>
      </c>
      <c r="B10705" s="9">
        <v>4012444</v>
      </c>
      <c r="C10705" s="9">
        <v>4000842.63</v>
      </c>
      <c r="D10705" s="9">
        <v>11601.37</v>
      </c>
      <c r="E10705" s="14">
        <f t="shared" si="169"/>
        <v>0.9971086524821281</v>
      </c>
    </row>
    <row r="10706" spans="1:5" ht="42" x14ac:dyDescent="0.25">
      <c r="A10706" s="2" t="s">
        <v>4650</v>
      </c>
      <c r="B10706" s="4">
        <v>45196679</v>
      </c>
      <c r="C10706" s="4">
        <v>44857452.079999998</v>
      </c>
      <c r="D10706" s="4">
        <v>339226.92000000004</v>
      </c>
      <c r="E10706" s="17">
        <f t="shared" si="169"/>
        <v>0.99249442818575229</v>
      </c>
    </row>
    <row r="10707" spans="1:5" ht="21" x14ac:dyDescent="0.25">
      <c r="A10707" s="6" t="s">
        <v>4651</v>
      </c>
      <c r="B10707" s="9">
        <v>711632</v>
      </c>
      <c r="C10707" s="9">
        <v>701973.27</v>
      </c>
      <c r="D10707" s="9">
        <v>9658.73</v>
      </c>
      <c r="E10707" s="14">
        <f t="shared" si="169"/>
        <v>0.98642735290149963</v>
      </c>
    </row>
    <row r="10708" spans="1:5" ht="21" x14ac:dyDescent="0.25">
      <c r="A10708" s="1" t="s">
        <v>4994</v>
      </c>
      <c r="B10708" s="9">
        <v>711632</v>
      </c>
      <c r="C10708" s="9">
        <v>701973.27</v>
      </c>
      <c r="D10708" s="9">
        <v>9658.73</v>
      </c>
      <c r="E10708" s="14">
        <f t="shared" si="169"/>
        <v>0.98642735290149963</v>
      </c>
    </row>
    <row r="10709" spans="1:5" ht="21" x14ac:dyDescent="0.25">
      <c r="A10709" s="6" t="s">
        <v>4652</v>
      </c>
      <c r="B10709" s="9">
        <v>1035397</v>
      </c>
      <c r="C10709" s="9">
        <v>1000460.0700000001</v>
      </c>
      <c r="D10709" s="9">
        <v>34936.93</v>
      </c>
      <c r="E10709" s="14">
        <f t="shared" si="169"/>
        <v>0.96625745486996784</v>
      </c>
    </row>
    <row r="10710" spans="1:5" ht="21" x14ac:dyDescent="0.25">
      <c r="A10710" s="1" t="s">
        <v>4994</v>
      </c>
      <c r="B10710" s="9">
        <v>1035397</v>
      </c>
      <c r="C10710" s="9">
        <v>1000460.0700000001</v>
      </c>
      <c r="D10710" s="9">
        <v>34936.93</v>
      </c>
      <c r="E10710" s="14">
        <f t="shared" si="169"/>
        <v>0.96625745486996784</v>
      </c>
    </row>
    <row r="10711" spans="1:5" ht="21" x14ac:dyDescent="0.25">
      <c r="A10711" s="6" t="s">
        <v>4653</v>
      </c>
      <c r="B10711" s="9">
        <v>2283186</v>
      </c>
      <c r="C10711" s="9">
        <v>2275943.15</v>
      </c>
      <c r="D10711" s="9">
        <v>7242.85</v>
      </c>
      <c r="E10711" s="14">
        <f t="shared" si="169"/>
        <v>0.99682774421356823</v>
      </c>
    </row>
    <row r="10712" spans="1:5" ht="21" x14ac:dyDescent="0.25">
      <c r="A10712" s="1" t="s">
        <v>4994</v>
      </c>
      <c r="B10712" s="9">
        <v>2283186</v>
      </c>
      <c r="C10712" s="9">
        <v>2275943.15</v>
      </c>
      <c r="D10712" s="9">
        <v>7242.85</v>
      </c>
      <c r="E10712" s="14">
        <f t="shared" si="169"/>
        <v>0.99682774421356823</v>
      </c>
    </row>
    <row r="10713" spans="1:5" ht="21" x14ac:dyDescent="0.25">
      <c r="A10713" s="6" t="s">
        <v>4654</v>
      </c>
      <c r="B10713" s="9">
        <v>2656188</v>
      </c>
      <c r="C10713" s="9">
        <v>2653126.5</v>
      </c>
      <c r="D10713" s="9">
        <v>3061.5</v>
      </c>
      <c r="E10713" s="14">
        <f t="shared" ref="E10713:E10776" si="170">C10713/B10713</f>
        <v>0.99884740839127351</v>
      </c>
    </row>
    <row r="10714" spans="1:5" ht="21" x14ac:dyDescent="0.25">
      <c r="A10714" s="1" t="s">
        <v>4994</v>
      </c>
      <c r="B10714" s="9">
        <v>2656188</v>
      </c>
      <c r="C10714" s="9">
        <v>2653126.5</v>
      </c>
      <c r="D10714" s="9">
        <v>3061.5</v>
      </c>
      <c r="E10714" s="14">
        <f t="shared" si="170"/>
        <v>0.99884740839127351</v>
      </c>
    </row>
    <row r="10715" spans="1:5" ht="21" x14ac:dyDescent="0.25">
      <c r="A10715" s="6" t="s">
        <v>4655</v>
      </c>
      <c r="B10715" s="9">
        <v>861749</v>
      </c>
      <c r="C10715" s="9">
        <v>855303.57</v>
      </c>
      <c r="D10715" s="9">
        <v>6445.43</v>
      </c>
      <c r="E10715" s="14">
        <f t="shared" si="170"/>
        <v>0.99252052511810274</v>
      </c>
    </row>
    <row r="10716" spans="1:5" ht="21" x14ac:dyDescent="0.25">
      <c r="A10716" s="1" t="s">
        <v>4994</v>
      </c>
      <c r="B10716" s="9">
        <v>861749</v>
      </c>
      <c r="C10716" s="9">
        <v>855303.57</v>
      </c>
      <c r="D10716" s="9">
        <v>6445.43</v>
      </c>
      <c r="E10716" s="14">
        <f t="shared" si="170"/>
        <v>0.99252052511810274</v>
      </c>
    </row>
    <row r="10717" spans="1:5" ht="21" x14ac:dyDescent="0.25">
      <c r="A10717" s="6" t="s">
        <v>4656</v>
      </c>
      <c r="B10717" s="9">
        <v>2363372</v>
      </c>
      <c r="C10717" s="9">
        <v>2349418.29</v>
      </c>
      <c r="D10717" s="9">
        <v>13953.71</v>
      </c>
      <c r="E10717" s="14">
        <f t="shared" si="170"/>
        <v>0.99409584695088204</v>
      </c>
    </row>
    <row r="10718" spans="1:5" ht="21" x14ac:dyDescent="0.25">
      <c r="A10718" s="1" t="s">
        <v>4994</v>
      </c>
      <c r="B10718" s="9">
        <v>2363372</v>
      </c>
      <c r="C10718" s="9">
        <v>2349418.29</v>
      </c>
      <c r="D10718" s="9">
        <v>13953.71</v>
      </c>
      <c r="E10718" s="14">
        <f t="shared" si="170"/>
        <v>0.99409584695088204</v>
      </c>
    </row>
    <row r="10719" spans="1:5" ht="21" x14ac:dyDescent="0.25">
      <c r="A10719" s="6" t="s">
        <v>4657</v>
      </c>
      <c r="B10719" s="9">
        <v>1249094</v>
      </c>
      <c r="C10719" s="9">
        <v>1248846.8</v>
      </c>
      <c r="D10719" s="9">
        <v>247.2</v>
      </c>
      <c r="E10719" s="14">
        <f t="shared" si="170"/>
        <v>0.99980209655958641</v>
      </c>
    </row>
    <row r="10720" spans="1:5" ht="21" x14ac:dyDescent="0.25">
      <c r="A10720" s="1" t="s">
        <v>4994</v>
      </c>
      <c r="B10720" s="9">
        <v>1249094</v>
      </c>
      <c r="C10720" s="9">
        <v>1248846.8</v>
      </c>
      <c r="D10720" s="9">
        <v>247.2</v>
      </c>
      <c r="E10720" s="14">
        <f t="shared" si="170"/>
        <v>0.99980209655958641</v>
      </c>
    </row>
    <row r="10721" spans="1:5" ht="21" x14ac:dyDescent="0.25">
      <c r="A10721" s="6" t="s">
        <v>4658</v>
      </c>
      <c r="B10721" s="9">
        <v>2177849</v>
      </c>
      <c r="C10721" s="9">
        <v>2172900.94</v>
      </c>
      <c r="D10721" s="9">
        <v>4948.0599999999995</v>
      </c>
      <c r="E10721" s="14">
        <f t="shared" si="170"/>
        <v>0.99772800593613242</v>
      </c>
    </row>
    <row r="10722" spans="1:5" ht="21" x14ac:dyDescent="0.25">
      <c r="A10722" s="1" t="s">
        <v>4994</v>
      </c>
      <c r="B10722" s="9">
        <v>2177849</v>
      </c>
      <c r="C10722" s="9">
        <v>2172900.94</v>
      </c>
      <c r="D10722" s="9">
        <v>4948.0599999999995</v>
      </c>
      <c r="E10722" s="14">
        <f t="shared" si="170"/>
        <v>0.99772800593613242</v>
      </c>
    </row>
    <row r="10723" spans="1:5" ht="21" x14ac:dyDescent="0.25">
      <c r="A10723" s="6" t="s">
        <v>4659</v>
      </c>
      <c r="B10723" s="9">
        <v>710089</v>
      </c>
      <c r="C10723" s="9">
        <v>690988.99</v>
      </c>
      <c r="D10723" s="9">
        <v>19100.009999999998</v>
      </c>
      <c r="E10723" s="14">
        <f t="shared" si="170"/>
        <v>0.97310194919228432</v>
      </c>
    </row>
    <row r="10724" spans="1:5" ht="21" x14ac:dyDescent="0.25">
      <c r="A10724" s="1" t="s">
        <v>4994</v>
      </c>
      <c r="B10724" s="9">
        <v>710089</v>
      </c>
      <c r="C10724" s="9">
        <v>690988.99</v>
      </c>
      <c r="D10724" s="9">
        <v>19100.009999999998</v>
      </c>
      <c r="E10724" s="14">
        <f t="shared" si="170"/>
        <v>0.97310194919228432</v>
      </c>
    </row>
    <row r="10725" spans="1:5" ht="21" x14ac:dyDescent="0.25">
      <c r="A10725" s="6" t="s">
        <v>4660</v>
      </c>
      <c r="B10725" s="9">
        <v>2114279</v>
      </c>
      <c r="C10725" s="9">
        <v>2111552.9500000002</v>
      </c>
      <c r="D10725" s="9">
        <v>2726.05</v>
      </c>
      <c r="E10725" s="14">
        <f t="shared" si="170"/>
        <v>0.99871064793246311</v>
      </c>
    </row>
    <row r="10726" spans="1:5" ht="21" x14ac:dyDescent="0.25">
      <c r="A10726" s="1" t="s">
        <v>4994</v>
      </c>
      <c r="B10726" s="9">
        <v>2114279</v>
      </c>
      <c r="C10726" s="9">
        <v>2111552.9500000002</v>
      </c>
      <c r="D10726" s="9">
        <v>2726.05</v>
      </c>
      <c r="E10726" s="14">
        <f t="shared" si="170"/>
        <v>0.99871064793246311</v>
      </c>
    </row>
    <row r="10727" spans="1:5" ht="21" x14ac:dyDescent="0.25">
      <c r="A10727" s="6" t="s">
        <v>4661</v>
      </c>
      <c r="B10727" s="9">
        <v>1503164</v>
      </c>
      <c r="C10727" s="9">
        <v>1502966.6800000002</v>
      </c>
      <c r="D10727" s="9">
        <v>197.32</v>
      </c>
      <c r="E10727" s="14">
        <f t="shared" si="170"/>
        <v>0.99986873022504541</v>
      </c>
    </row>
    <row r="10728" spans="1:5" ht="21" x14ac:dyDescent="0.25">
      <c r="A10728" s="1" t="s">
        <v>4994</v>
      </c>
      <c r="B10728" s="9">
        <v>1503164</v>
      </c>
      <c r="C10728" s="9">
        <v>1502966.6800000002</v>
      </c>
      <c r="D10728" s="9">
        <v>197.32</v>
      </c>
      <c r="E10728" s="14">
        <f t="shared" si="170"/>
        <v>0.99986873022504541</v>
      </c>
    </row>
    <row r="10729" spans="1:5" ht="21" x14ac:dyDescent="0.25">
      <c r="A10729" s="6" t="s">
        <v>4662</v>
      </c>
      <c r="B10729" s="9">
        <v>2034793</v>
      </c>
      <c r="C10729" s="9">
        <v>2034444.06</v>
      </c>
      <c r="D10729" s="9">
        <v>348.94</v>
      </c>
      <c r="E10729" s="14">
        <f t="shared" si="170"/>
        <v>0.99982851326891731</v>
      </c>
    </row>
    <row r="10730" spans="1:5" ht="21" x14ac:dyDescent="0.25">
      <c r="A10730" s="1" t="s">
        <v>4994</v>
      </c>
      <c r="B10730" s="9">
        <v>2034793</v>
      </c>
      <c r="C10730" s="9">
        <v>2034444.06</v>
      </c>
      <c r="D10730" s="9">
        <v>348.94</v>
      </c>
      <c r="E10730" s="14">
        <f t="shared" si="170"/>
        <v>0.99982851326891731</v>
      </c>
    </row>
    <row r="10731" spans="1:5" ht="21" x14ac:dyDescent="0.25">
      <c r="A10731" s="6" t="s">
        <v>4663</v>
      </c>
      <c r="B10731" s="9">
        <v>1691996</v>
      </c>
      <c r="C10731" s="9">
        <v>1689082.9400000002</v>
      </c>
      <c r="D10731" s="9">
        <v>2913.06</v>
      </c>
      <c r="E10731" s="14">
        <f t="shared" si="170"/>
        <v>0.99827832926318982</v>
      </c>
    </row>
    <row r="10732" spans="1:5" ht="21" x14ac:dyDescent="0.25">
      <c r="A10732" s="1" t="s">
        <v>4994</v>
      </c>
      <c r="B10732" s="9">
        <v>1691996</v>
      </c>
      <c r="C10732" s="9">
        <v>1689082.9400000002</v>
      </c>
      <c r="D10732" s="9">
        <v>2913.06</v>
      </c>
      <c r="E10732" s="14">
        <f t="shared" si="170"/>
        <v>0.99827832926318982</v>
      </c>
    </row>
    <row r="10733" spans="1:5" ht="21" x14ac:dyDescent="0.25">
      <c r="A10733" s="6" t="s">
        <v>4664</v>
      </c>
      <c r="B10733" s="9">
        <v>1481933</v>
      </c>
      <c r="C10733" s="9">
        <v>1481671.6400000001</v>
      </c>
      <c r="D10733" s="9">
        <v>261.36</v>
      </c>
      <c r="E10733" s="14">
        <f t="shared" si="170"/>
        <v>0.99982363575141397</v>
      </c>
    </row>
    <row r="10734" spans="1:5" ht="21" x14ac:dyDescent="0.25">
      <c r="A10734" s="1" t="s">
        <v>4994</v>
      </c>
      <c r="B10734" s="9">
        <v>1481933</v>
      </c>
      <c r="C10734" s="9">
        <v>1481671.6400000001</v>
      </c>
      <c r="D10734" s="9">
        <v>261.36</v>
      </c>
      <c r="E10734" s="14">
        <f t="shared" si="170"/>
        <v>0.99982363575141397</v>
      </c>
    </row>
    <row r="10735" spans="1:5" ht="21" x14ac:dyDescent="0.25">
      <c r="A10735" s="6" t="s">
        <v>4665</v>
      </c>
      <c r="B10735" s="9">
        <v>2027524</v>
      </c>
      <c r="C10735" s="9">
        <v>2027374</v>
      </c>
      <c r="D10735" s="9">
        <v>150</v>
      </c>
      <c r="E10735" s="14">
        <f t="shared" si="170"/>
        <v>0.99992601813837967</v>
      </c>
    </row>
    <row r="10736" spans="1:5" ht="21" x14ac:dyDescent="0.25">
      <c r="A10736" s="1" t="s">
        <v>4994</v>
      </c>
      <c r="B10736" s="9">
        <v>2027524</v>
      </c>
      <c r="C10736" s="9">
        <v>2027374</v>
      </c>
      <c r="D10736" s="9">
        <v>150</v>
      </c>
      <c r="E10736" s="14">
        <f t="shared" si="170"/>
        <v>0.99992601813837967</v>
      </c>
    </row>
    <row r="10737" spans="1:5" ht="21" x14ac:dyDescent="0.25">
      <c r="A10737" s="6" t="s">
        <v>4666</v>
      </c>
      <c r="B10737" s="9">
        <v>764192</v>
      </c>
      <c r="C10737" s="9">
        <v>762548.90999999992</v>
      </c>
      <c r="D10737" s="9">
        <v>1643.09</v>
      </c>
      <c r="E10737" s="14">
        <f t="shared" si="170"/>
        <v>0.99784989897826715</v>
      </c>
    </row>
    <row r="10738" spans="1:5" ht="21" x14ac:dyDescent="0.25">
      <c r="A10738" s="1" t="s">
        <v>4994</v>
      </c>
      <c r="B10738" s="9">
        <v>764192</v>
      </c>
      <c r="C10738" s="9">
        <v>762548.90999999992</v>
      </c>
      <c r="D10738" s="9">
        <v>1643.09</v>
      </c>
      <c r="E10738" s="14">
        <f t="shared" si="170"/>
        <v>0.99784989897826715</v>
      </c>
    </row>
    <row r="10739" spans="1:5" ht="21" x14ac:dyDescent="0.25">
      <c r="A10739" s="6" t="s">
        <v>4667</v>
      </c>
      <c r="B10739" s="9">
        <v>1818857</v>
      </c>
      <c r="C10739" s="9">
        <v>1786490.93</v>
      </c>
      <c r="D10739" s="9">
        <v>32366.07</v>
      </c>
      <c r="E10739" s="14">
        <f t="shared" si="170"/>
        <v>0.98220526957314402</v>
      </c>
    </row>
    <row r="10740" spans="1:5" ht="21" x14ac:dyDescent="0.25">
      <c r="A10740" s="1" t="s">
        <v>4994</v>
      </c>
      <c r="B10740" s="9">
        <v>1818857</v>
      </c>
      <c r="C10740" s="9">
        <v>1786490.93</v>
      </c>
      <c r="D10740" s="9">
        <v>32366.07</v>
      </c>
      <c r="E10740" s="14">
        <f t="shared" si="170"/>
        <v>0.98220526957314402</v>
      </c>
    </row>
    <row r="10741" spans="1:5" ht="21" x14ac:dyDescent="0.25">
      <c r="A10741" s="6" t="s">
        <v>4668</v>
      </c>
      <c r="B10741" s="9">
        <v>678130</v>
      </c>
      <c r="C10741" s="9">
        <v>677679.48</v>
      </c>
      <c r="D10741" s="9">
        <v>450.52</v>
      </c>
      <c r="E10741" s="14">
        <f t="shared" si="170"/>
        <v>0.99933564360815774</v>
      </c>
    </row>
    <row r="10742" spans="1:5" ht="21" x14ac:dyDescent="0.25">
      <c r="A10742" s="1" t="s">
        <v>4994</v>
      </c>
      <c r="B10742" s="9">
        <v>678130</v>
      </c>
      <c r="C10742" s="9">
        <v>677679.48</v>
      </c>
      <c r="D10742" s="9">
        <v>450.52</v>
      </c>
      <c r="E10742" s="14">
        <f t="shared" si="170"/>
        <v>0.99933564360815774</v>
      </c>
    </row>
    <row r="10743" spans="1:5" ht="21" x14ac:dyDescent="0.25">
      <c r="A10743" s="6" t="s">
        <v>4669</v>
      </c>
      <c r="B10743" s="9">
        <v>1591233</v>
      </c>
      <c r="C10743" s="9">
        <v>1587744.34</v>
      </c>
      <c r="D10743" s="9">
        <v>3488.66</v>
      </c>
      <c r="E10743" s="14">
        <f t="shared" si="170"/>
        <v>0.99780757437785672</v>
      </c>
    </row>
    <row r="10744" spans="1:5" ht="21" x14ac:dyDescent="0.25">
      <c r="A10744" s="1" t="s">
        <v>4994</v>
      </c>
      <c r="B10744" s="9">
        <v>1591233</v>
      </c>
      <c r="C10744" s="9">
        <v>1587744.34</v>
      </c>
      <c r="D10744" s="9">
        <v>3488.66</v>
      </c>
      <c r="E10744" s="14">
        <f t="shared" si="170"/>
        <v>0.99780757437785672</v>
      </c>
    </row>
    <row r="10745" spans="1:5" ht="21" x14ac:dyDescent="0.25">
      <c r="A10745" s="6" t="s">
        <v>4670</v>
      </c>
      <c r="B10745" s="9">
        <v>1246863</v>
      </c>
      <c r="C10745" s="9">
        <v>1245910.6100000001</v>
      </c>
      <c r="D10745" s="9">
        <v>952.39</v>
      </c>
      <c r="E10745" s="14">
        <f t="shared" si="170"/>
        <v>0.99923617109498009</v>
      </c>
    </row>
    <row r="10746" spans="1:5" ht="21" x14ac:dyDescent="0.25">
      <c r="A10746" s="1" t="s">
        <v>4994</v>
      </c>
      <c r="B10746" s="9">
        <v>1246863</v>
      </c>
      <c r="C10746" s="9">
        <v>1245910.6100000001</v>
      </c>
      <c r="D10746" s="9">
        <v>952.39</v>
      </c>
      <c r="E10746" s="14">
        <f t="shared" si="170"/>
        <v>0.99923617109498009</v>
      </c>
    </row>
    <row r="10747" spans="1:5" ht="21" x14ac:dyDescent="0.25">
      <c r="A10747" s="6" t="s">
        <v>4671</v>
      </c>
      <c r="B10747" s="9">
        <v>1388316</v>
      </c>
      <c r="C10747" s="9">
        <v>1387260.33</v>
      </c>
      <c r="D10747" s="9">
        <v>1055.67</v>
      </c>
      <c r="E10747" s="14">
        <f t="shared" si="170"/>
        <v>0.99923960395183808</v>
      </c>
    </row>
    <row r="10748" spans="1:5" ht="21" x14ac:dyDescent="0.25">
      <c r="A10748" s="1" t="s">
        <v>4994</v>
      </c>
      <c r="B10748" s="9">
        <v>1388316</v>
      </c>
      <c r="C10748" s="9">
        <v>1387260.33</v>
      </c>
      <c r="D10748" s="9">
        <v>1055.67</v>
      </c>
      <c r="E10748" s="14">
        <f t="shared" si="170"/>
        <v>0.99923960395183808</v>
      </c>
    </row>
    <row r="10749" spans="1:5" ht="21" x14ac:dyDescent="0.25">
      <c r="A10749" s="6" t="s">
        <v>4672</v>
      </c>
      <c r="B10749" s="9">
        <v>723628</v>
      </c>
      <c r="C10749" s="9">
        <v>719894.72999999986</v>
      </c>
      <c r="D10749" s="9">
        <v>3733.27</v>
      </c>
      <c r="E10749" s="14">
        <f t="shared" si="170"/>
        <v>0.9948408989149119</v>
      </c>
    </row>
    <row r="10750" spans="1:5" ht="21" x14ac:dyDescent="0.25">
      <c r="A10750" s="1" t="s">
        <v>4994</v>
      </c>
      <c r="B10750" s="9">
        <v>723628</v>
      </c>
      <c r="C10750" s="9">
        <v>719894.72999999986</v>
      </c>
      <c r="D10750" s="9">
        <v>3733.27</v>
      </c>
      <c r="E10750" s="14">
        <f t="shared" si="170"/>
        <v>0.9948408989149119</v>
      </c>
    </row>
    <row r="10751" spans="1:5" ht="21" x14ac:dyDescent="0.25">
      <c r="A10751" s="6" t="s">
        <v>4673</v>
      </c>
      <c r="B10751" s="9">
        <v>808073</v>
      </c>
      <c r="C10751" s="9">
        <v>806858.58</v>
      </c>
      <c r="D10751" s="9">
        <v>1214.42</v>
      </c>
      <c r="E10751" s="14">
        <f t="shared" si="170"/>
        <v>0.99849714072862228</v>
      </c>
    </row>
    <row r="10752" spans="1:5" ht="21" x14ac:dyDescent="0.25">
      <c r="A10752" s="1" t="s">
        <v>4994</v>
      </c>
      <c r="B10752" s="9">
        <v>808073</v>
      </c>
      <c r="C10752" s="9">
        <v>806858.58</v>
      </c>
      <c r="D10752" s="9">
        <v>1214.42</v>
      </c>
      <c r="E10752" s="14">
        <f t="shared" si="170"/>
        <v>0.99849714072862228</v>
      </c>
    </row>
    <row r="10753" spans="1:5" ht="21" x14ac:dyDescent="0.25">
      <c r="A10753" s="6" t="s">
        <v>4674</v>
      </c>
      <c r="B10753" s="9">
        <v>792139</v>
      </c>
      <c r="C10753" s="9">
        <v>785471.43</v>
      </c>
      <c r="D10753" s="9">
        <v>6667.57</v>
      </c>
      <c r="E10753" s="14">
        <f t="shared" si="170"/>
        <v>0.99158282826625133</v>
      </c>
    </row>
    <row r="10754" spans="1:5" ht="21" x14ac:dyDescent="0.25">
      <c r="A10754" s="1" t="s">
        <v>4994</v>
      </c>
      <c r="B10754" s="9">
        <v>792139</v>
      </c>
      <c r="C10754" s="9">
        <v>785471.43</v>
      </c>
      <c r="D10754" s="9">
        <v>6667.57</v>
      </c>
      <c r="E10754" s="14">
        <f t="shared" si="170"/>
        <v>0.99158282826625133</v>
      </c>
    </row>
    <row r="10755" spans="1:5" ht="21" x14ac:dyDescent="0.25">
      <c r="A10755" s="6" t="s">
        <v>4675</v>
      </c>
      <c r="B10755" s="9">
        <v>358143</v>
      </c>
      <c r="C10755" s="9">
        <v>353030.25</v>
      </c>
      <c r="D10755" s="9">
        <v>5112.75</v>
      </c>
      <c r="E10755" s="14">
        <f t="shared" si="170"/>
        <v>0.98572427773263749</v>
      </c>
    </row>
    <row r="10756" spans="1:5" ht="21" x14ac:dyDescent="0.25">
      <c r="A10756" s="1" t="s">
        <v>4994</v>
      </c>
      <c r="B10756" s="9">
        <v>358143</v>
      </c>
      <c r="C10756" s="9">
        <v>353030.25</v>
      </c>
      <c r="D10756" s="9">
        <v>5112.75</v>
      </c>
      <c r="E10756" s="14">
        <f t="shared" si="170"/>
        <v>0.98572427773263749</v>
      </c>
    </row>
    <row r="10757" spans="1:5" ht="21" x14ac:dyDescent="0.25">
      <c r="A10757" s="6" t="s">
        <v>4676</v>
      </c>
      <c r="B10757" s="9">
        <v>436011</v>
      </c>
      <c r="C10757" s="9">
        <v>435277.17000000004</v>
      </c>
      <c r="D10757" s="9">
        <v>733.83</v>
      </c>
      <c r="E10757" s="14">
        <f t="shared" si="170"/>
        <v>0.9983169461320931</v>
      </c>
    </row>
    <row r="10758" spans="1:5" ht="21" x14ac:dyDescent="0.25">
      <c r="A10758" s="1" t="s">
        <v>4994</v>
      </c>
      <c r="B10758" s="9">
        <v>436011</v>
      </c>
      <c r="C10758" s="9">
        <v>435277.17000000004</v>
      </c>
      <c r="D10758" s="9">
        <v>733.83</v>
      </c>
      <c r="E10758" s="14">
        <f t="shared" si="170"/>
        <v>0.9983169461320931</v>
      </c>
    </row>
    <row r="10759" spans="1:5" ht="21" x14ac:dyDescent="0.25">
      <c r="A10759" s="6" t="s">
        <v>4677</v>
      </c>
      <c r="B10759" s="9">
        <v>485117</v>
      </c>
      <c r="C10759" s="9">
        <v>483307.36</v>
      </c>
      <c r="D10759" s="9">
        <v>1809.6399999999999</v>
      </c>
      <c r="E10759" s="14">
        <f t="shared" si="170"/>
        <v>0.99626968339596422</v>
      </c>
    </row>
    <row r="10760" spans="1:5" ht="21" x14ac:dyDescent="0.25">
      <c r="A10760" s="1" t="s">
        <v>4994</v>
      </c>
      <c r="B10760" s="9">
        <v>485117</v>
      </c>
      <c r="C10760" s="9">
        <v>483307.36</v>
      </c>
      <c r="D10760" s="9">
        <v>1809.6399999999999</v>
      </c>
      <c r="E10760" s="14">
        <f t="shared" si="170"/>
        <v>0.99626968339596422</v>
      </c>
    </row>
    <row r="10761" spans="1:5" ht="21" x14ac:dyDescent="0.25">
      <c r="A10761" s="6" t="s">
        <v>4678</v>
      </c>
      <c r="B10761" s="9">
        <v>526917</v>
      </c>
      <c r="C10761" s="9">
        <v>510719.69999999995</v>
      </c>
      <c r="D10761" s="9">
        <v>16197.300000000003</v>
      </c>
      <c r="E10761" s="14">
        <f t="shared" si="170"/>
        <v>0.96926024402325217</v>
      </c>
    </row>
    <row r="10762" spans="1:5" ht="21" x14ac:dyDescent="0.25">
      <c r="A10762" s="1" t="s">
        <v>4994</v>
      </c>
      <c r="B10762" s="9">
        <v>526917</v>
      </c>
      <c r="C10762" s="9">
        <v>510719.69999999995</v>
      </c>
      <c r="D10762" s="9">
        <v>16197.300000000003</v>
      </c>
      <c r="E10762" s="14">
        <f t="shared" si="170"/>
        <v>0.96926024402325217</v>
      </c>
    </row>
    <row r="10763" spans="1:5" ht="21" x14ac:dyDescent="0.25">
      <c r="A10763" s="6" t="s">
        <v>4679</v>
      </c>
      <c r="B10763" s="9">
        <v>278816</v>
      </c>
      <c r="C10763" s="9">
        <v>276530.7</v>
      </c>
      <c r="D10763" s="9">
        <v>2285.3000000000002</v>
      </c>
      <c r="E10763" s="14">
        <f t="shared" si="170"/>
        <v>0.99180355503270978</v>
      </c>
    </row>
    <row r="10764" spans="1:5" ht="21" x14ac:dyDescent="0.25">
      <c r="A10764" s="1" t="s">
        <v>4994</v>
      </c>
      <c r="B10764" s="9">
        <v>278816</v>
      </c>
      <c r="C10764" s="9">
        <v>276530.7</v>
      </c>
      <c r="D10764" s="9">
        <v>2285.3000000000002</v>
      </c>
      <c r="E10764" s="14">
        <f t="shared" si="170"/>
        <v>0.99180355503270978</v>
      </c>
    </row>
    <row r="10765" spans="1:5" ht="21" x14ac:dyDescent="0.25">
      <c r="A10765" s="6" t="s">
        <v>4680</v>
      </c>
      <c r="B10765" s="9">
        <v>485149</v>
      </c>
      <c r="C10765" s="9">
        <v>462430.62</v>
      </c>
      <c r="D10765" s="9">
        <v>22718.38</v>
      </c>
      <c r="E10765" s="14">
        <f t="shared" si="170"/>
        <v>0.95317236560314456</v>
      </c>
    </row>
    <row r="10766" spans="1:5" ht="21" x14ac:dyDescent="0.25">
      <c r="A10766" s="1" t="s">
        <v>4994</v>
      </c>
      <c r="B10766" s="9">
        <v>485149</v>
      </c>
      <c r="C10766" s="9">
        <v>462430.62</v>
      </c>
      <c r="D10766" s="9">
        <v>22718.38</v>
      </c>
      <c r="E10766" s="14">
        <f t="shared" si="170"/>
        <v>0.95317236560314456</v>
      </c>
    </row>
    <row r="10767" spans="1:5" ht="21" x14ac:dyDescent="0.25">
      <c r="A10767" s="6" t="s">
        <v>4681</v>
      </c>
      <c r="B10767" s="9">
        <v>357407</v>
      </c>
      <c r="C10767" s="9">
        <v>348268.98</v>
      </c>
      <c r="D10767" s="9">
        <v>9138.02</v>
      </c>
      <c r="E10767" s="14">
        <f t="shared" si="170"/>
        <v>0.97443245375720111</v>
      </c>
    </row>
    <row r="10768" spans="1:5" ht="21" x14ac:dyDescent="0.25">
      <c r="A10768" s="1" t="s">
        <v>4994</v>
      </c>
      <c r="B10768" s="9">
        <v>357407</v>
      </c>
      <c r="C10768" s="9">
        <v>348268.98</v>
      </c>
      <c r="D10768" s="9">
        <v>9138.02</v>
      </c>
      <c r="E10768" s="14">
        <f t="shared" si="170"/>
        <v>0.97443245375720111</v>
      </c>
    </row>
    <row r="10769" spans="1:5" ht="21" x14ac:dyDescent="0.25">
      <c r="A10769" s="6" t="s">
        <v>4682</v>
      </c>
      <c r="B10769" s="9">
        <v>482995</v>
      </c>
      <c r="C10769" s="9">
        <v>482111.36</v>
      </c>
      <c r="D10769" s="9">
        <v>883.6400000000001</v>
      </c>
      <c r="E10769" s="14">
        <f t="shared" si="170"/>
        <v>0.99817049865940644</v>
      </c>
    </row>
    <row r="10770" spans="1:5" ht="21" x14ac:dyDescent="0.25">
      <c r="A10770" s="1" t="s">
        <v>4994</v>
      </c>
      <c r="B10770" s="9">
        <v>482995</v>
      </c>
      <c r="C10770" s="9">
        <v>482111.36</v>
      </c>
      <c r="D10770" s="9">
        <v>883.6400000000001</v>
      </c>
      <c r="E10770" s="14">
        <f t="shared" si="170"/>
        <v>0.99817049865940644</v>
      </c>
    </row>
    <row r="10771" spans="1:5" ht="21" x14ac:dyDescent="0.25">
      <c r="A10771" s="6" t="s">
        <v>4683</v>
      </c>
      <c r="B10771" s="9">
        <v>235840</v>
      </c>
      <c r="C10771" s="9">
        <v>232190.77999999997</v>
      </c>
      <c r="D10771" s="9">
        <v>3649.22</v>
      </c>
      <c r="E10771" s="14">
        <f t="shared" si="170"/>
        <v>0.9845267130257801</v>
      </c>
    </row>
    <row r="10772" spans="1:5" ht="21" x14ac:dyDescent="0.25">
      <c r="A10772" s="1" t="s">
        <v>4994</v>
      </c>
      <c r="B10772" s="9">
        <v>235840</v>
      </c>
      <c r="C10772" s="9">
        <v>232190.77999999997</v>
      </c>
      <c r="D10772" s="9">
        <v>3649.22</v>
      </c>
      <c r="E10772" s="14">
        <f t="shared" si="170"/>
        <v>0.9845267130257801</v>
      </c>
    </row>
    <row r="10773" spans="1:5" ht="21" x14ac:dyDescent="0.25">
      <c r="A10773" s="6" t="s">
        <v>4684</v>
      </c>
      <c r="B10773" s="9">
        <v>696113</v>
      </c>
      <c r="C10773" s="9">
        <v>695866.32000000007</v>
      </c>
      <c r="D10773" s="9">
        <v>246.68</v>
      </c>
      <c r="E10773" s="14">
        <f t="shared" si="170"/>
        <v>0.99964563224648884</v>
      </c>
    </row>
    <row r="10774" spans="1:5" ht="21" x14ac:dyDescent="0.25">
      <c r="A10774" s="1" t="s">
        <v>4994</v>
      </c>
      <c r="B10774" s="9">
        <v>696113</v>
      </c>
      <c r="C10774" s="9">
        <v>695866.32000000007</v>
      </c>
      <c r="D10774" s="9">
        <v>246.68</v>
      </c>
      <c r="E10774" s="14">
        <f t="shared" si="170"/>
        <v>0.99964563224648884</v>
      </c>
    </row>
    <row r="10775" spans="1:5" ht="21" x14ac:dyDescent="0.25">
      <c r="A10775" s="6" t="s">
        <v>4685</v>
      </c>
      <c r="B10775" s="9">
        <v>325583</v>
      </c>
      <c r="C10775" s="9">
        <v>310299.36</v>
      </c>
      <c r="D10775" s="9">
        <v>15283.640000000001</v>
      </c>
      <c r="E10775" s="14">
        <f t="shared" si="170"/>
        <v>0.95305762278743056</v>
      </c>
    </row>
    <row r="10776" spans="1:5" ht="21" x14ac:dyDescent="0.25">
      <c r="A10776" s="1" t="s">
        <v>4994</v>
      </c>
      <c r="B10776" s="9">
        <v>325583</v>
      </c>
      <c r="C10776" s="9">
        <v>310299.36</v>
      </c>
      <c r="D10776" s="9">
        <v>15283.640000000001</v>
      </c>
      <c r="E10776" s="14">
        <f t="shared" si="170"/>
        <v>0.95305762278743056</v>
      </c>
    </row>
    <row r="10777" spans="1:5" ht="21" x14ac:dyDescent="0.25">
      <c r="A10777" s="6" t="s">
        <v>4686</v>
      </c>
      <c r="B10777" s="9">
        <v>774969</v>
      </c>
      <c r="C10777" s="9">
        <v>714845.33000000007</v>
      </c>
      <c r="D10777" s="9">
        <v>60123.67</v>
      </c>
      <c r="E10777" s="14">
        <f t="shared" ref="E10777:E10840" si="171">C10777/B10777</f>
        <v>0.92241796768644946</v>
      </c>
    </row>
    <row r="10778" spans="1:5" ht="21" x14ac:dyDescent="0.25">
      <c r="A10778" s="1" t="s">
        <v>4994</v>
      </c>
      <c r="B10778" s="9">
        <v>774969</v>
      </c>
      <c r="C10778" s="9">
        <v>714845.33000000007</v>
      </c>
      <c r="D10778" s="9">
        <v>60123.67</v>
      </c>
      <c r="E10778" s="14">
        <f t="shared" si="171"/>
        <v>0.92241796768644946</v>
      </c>
    </row>
    <row r="10779" spans="1:5" ht="21" x14ac:dyDescent="0.25">
      <c r="A10779" s="6" t="s">
        <v>4687</v>
      </c>
      <c r="B10779" s="9">
        <v>1032235</v>
      </c>
      <c r="C10779" s="9">
        <v>1029253.3899999999</v>
      </c>
      <c r="D10779" s="9">
        <v>2981.61</v>
      </c>
      <c r="E10779" s="14">
        <f t="shared" si="171"/>
        <v>0.99711150077259525</v>
      </c>
    </row>
    <row r="10780" spans="1:5" ht="21" x14ac:dyDescent="0.25">
      <c r="A10780" s="1" t="s">
        <v>4994</v>
      </c>
      <c r="B10780" s="9">
        <v>1032235</v>
      </c>
      <c r="C10780" s="9">
        <v>1029253.3899999999</v>
      </c>
      <c r="D10780" s="9">
        <v>2981.61</v>
      </c>
      <c r="E10780" s="14">
        <f t="shared" si="171"/>
        <v>0.99711150077259525</v>
      </c>
    </row>
    <row r="10781" spans="1:5" ht="21" x14ac:dyDescent="0.25">
      <c r="A10781" s="6" t="s">
        <v>4688</v>
      </c>
      <c r="B10781" s="9">
        <v>711264</v>
      </c>
      <c r="C10781" s="9">
        <v>694300.3</v>
      </c>
      <c r="D10781" s="9">
        <v>16963.7</v>
      </c>
      <c r="E10781" s="14">
        <f t="shared" si="171"/>
        <v>0.9761499246412022</v>
      </c>
    </row>
    <row r="10782" spans="1:5" ht="21" x14ac:dyDescent="0.25">
      <c r="A10782" s="1" t="s">
        <v>4994</v>
      </c>
      <c r="B10782" s="9">
        <v>711264</v>
      </c>
      <c r="C10782" s="9">
        <v>694300.3</v>
      </c>
      <c r="D10782" s="9">
        <v>16963.7</v>
      </c>
      <c r="E10782" s="14">
        <f t="shared" si="171"/>
        <v>0.9761499246412022</v>
      </c>
    </row>
    <row r="10783" spans="1:5" ht="21" x14ac:dyDescent="0.25">
      <c r="A10783" s="6" t="s">
        <v>4689</v>
      </c>
      <c r="B10783" s="9">
        <v>475934</v>
      </c>
      <c r="C10783" s="9">
        <v>475423.5</v>
      </c>
      <c r="D10783" s="9">
        <v>510.5</v>
      </c>
      <c r="E10783" s="14">
        <f t="shared" si="171"/>
        <v>0.99892737228271145</v>
      </c>
    </row>
    <row r="10784" spans="1:5" ht="21" x14ac:dyDescent="0.25">
      <c r="A10784" s="1" t="s">
        <v>4994</v>
      </c>
      <c r="B10784" s="9">
        <v>475934</v>
      </c>
      <c r="C10784" s="9">
        <v>475423.5</v>
      </c>
      <c r="D10784" s="9">
        <v>510.5</v>
      </c>
      <c r="E10784" s="14">
        <f t="shared" si="171"/>
        <v>0.99892737228271145</v>
      </c>
    </row>
    <row r="10785" spans="1:5" ht="21" x14ac:dyDescent="0.25">
      <c r="A10785" s="6" t="s">
        <v>4690</v>
      </c>
      <c r="B10785" s="9">
        <v>336537</v>
      </c>
      <c r="C10785" s="9">
        <v>336529.6</v>
      </c>
      <c r="D10785" s="9">
        <v>7.4</v>
      </c>
      <c r="E10785" s="14">
        <f t="shared" si="171"/>
        <v>0.99997801133307773</v>
      </c>
    </row>
    <row r="10786" spans="1:5" ht="21" x14ac:dyDescent="0.25">
      <c r="A10786" s="1" t="s">
        <v>4994</v>
      </c>
      <c r="B10786" s="9">
        <v>336537</v>
      </c>
      <c r="C10786" s="9">
        <v>336529.6</v>
      </c>
      <c r="D10786" s="9">
        <v>7.4</v>
      </c>
      <c r="E10786" s="14">
        <f t="shared" si="171"/>
        <v>0.99997801133307773</v>
      </c>
    </row>
    <row r="10787" spans="1:5" ht="21" x14ac:dyDescent="0.25">
      <c r="A10787" s="6" t="s">
        <v>4691</v>
      </c>
      <c r="B10787" s="9">
        <v>734403</v>
      </c>
      <c r="C10787" s="9">
        <v>731313.42999999993</v>
      </c>
      <c r="D10787" s="9">
        <v>3089.57</v>
      </c>
      <c r="E10787" s="14">
        <f t="shared" si="171"/>
        <v>0.99579308635721797</v>
      </c>
    </row>
    <row r="10788" spans="1:5" ht="21" x14ac:dyDescent="0.25">
      <c r="A10788" s="1" t="s">
        <v>4994</v>
      </c>
      <c r="B10788" s="9">
        <v>734403</v>
      </c>
      <c r="C10788" s="9">
        <v>731313.42999999993</v>
      </c>
      <c r="D10788" s="9">
        <v>3089.57</v>
      </c>
      <c r="E10788" s="14">
        <f t="shared" si="171"/>
        <v>0.99579308635721797</v>
      </c>
    </row>
    <row r="10789" spans="1:5" ht="21" x14ac:dyDescent="0.25">
      <c r="A10789" s="6" t="s">
        <v>4692</v>
      </c>
      <c r="B10789" s="9">
        <v>644193</v>
      </c>
      <c r="C10789" s="9">
        <v>629782</v>
      </c>
      <c r="D10789" s="9">
        <v>14411</v>
      </c>
      <c r="E10789" s="14">
        <f t="shared" si="171"/>
        <v>0.97762937504754011</v>
      </c>
    </row>
    <row r="10790" spans="1:5" ht="21" x14ac:dyDescent="0.25">
      <c r="A10790" s="1" t="s">
        <v>4994</v>
      </c>
      <c r="B10790" s="9">
        <v>644193</v>
      </c>
      <c r="C10790" s="9">
        <v>629782</v>
      </c>
      <c r="D10790" s="9">
        <v>14411</v>
      </c>
      <c r="E10790" s="14">
        <f t="shared" si="171"/>
        <v>0.97762937504754011</v>
      </c>
    </row>
    <row r="10791" spans="1:5" ht="42" x14ac:dyDescent="0.25">
      <c r="A10791" s="6" t="s">
        <v>4693</v>
      </c>
      <c r="B10791" s="9">
        <v>222527</v>
      </c>
      <c r="C10791" s="9">
        <v>219549.29</v>
      </c>
      <c r="D10791" s="9">
        <v>2977.71</v>
      </c>
      <c r="E10791" s="14">
        <f t="shared" si="171"/>
        <v>0.98661865751122335</v>
      </c>
    </row>
    <row r="10792" spans="1:5" ht="21" x14ac:dyDescent="0.25">
      <c r="A10792" s="1" t="s">
        <v>4994</v>
      </c>
      <c r="B10792" s="9">
        <v>222527</v>
      </c>
      <c r="C10792" s="9">
        <v>219549.29</v>
      </c>
      <c r="D10792" s="9">
        <v>2977.71</v>
      </c>
      <c r="E10792" s="14">
        <f t="shared" si="171"/>
        <v>0.98661865751122335</v>
      </c>
    </row>
    <row r="10793" spans="1:5" ht="21" x14ac:dyDescent="0.25">
      <c r="A10793" s="6" t="s">
        <v>4694</v>
      </c>
      <c r="B10793" s="9">
        <v>882850</v>
      </c>
      <c r="C10793" s="9">
        <v>880509.45000000007</v>
      </c>
      <c r="D10793" s="9">
        <v>2340.5499999999997</v>
      </c>
      <c r="E10793" s="14">
        <f t="shared" si="171"/>
        <v>0.99734887013648987</v>
      </c>
    </row>
    <row r="10794" spans="1:5" ht="21" x14ac:dyDescent="0.25">
      <c r="A10794" s="1" t="s">
        <v>4994</v>
      </c>
      <c r="B10794" s="9">
        <v>798850</v>
      </c>
      <c r="C10794" s="9">
        <v>798599.19000000006</v>
      </c>
      <c r="D10794" s="9">
        <v>250.81</v>
      </c>
      <c r="E10794" s="14">
        <f t="shared" si="171"/>
        <v>0.99968603617700447</v>
      </c>
    </row>
    <row r="10795" spans="1:5" ht="21" x14ac:dyDescent="0.25">
      <c r="A10795" s="1" t="s">
        <v>4985</v>
      </c>
      <c r="B10795" s="9">
        <v>84000</v>
      </c>
      <c r="C10795" s="9">
        <v>81910.260000000009</v>
      </c>
      <c r="D10795" s="9">
        <v>2089.7399999999998</v>
      </c>
      <c r="E10795" s="14">
        <f t="shared" si="171"/>
        <v>0.97512214285714294</v>
      </c>
    </row>
    <row r="10796" spans="1:5" ht="42" x14ac:dyDescent="0.25">
      <c r="A10796" s="2" t="s">
        <v>4695</v>
      </c>
      <c r="B10796" s="4">
        <v>48780390</v>
      </c>
      <c r="C10796" s="4">
        <v>47512331.369999982</v>
      </c>
      <c r="D10796" s="4">
        <v>1268058.6299999999</v>
      </c>
      <c r="E10796" s="17">
        <f t="shared" si="171"/>
        <v>0.97400474596451525</v>
      </c>
    </row>
    <row r="10797" spans="1:5" ht="21" x14ac:dyDescent="0.25">
      <c r="A10797" s="6" t="s">
        <v>4696</v>
      </c>
      <c r="B10797" s="9">
        <v>798031</v>
      </c>
      <c r="C10797" s="9">
        <v>792031.74</v>
      </c>
      <c r="D10797" s="9">
        <v>5999.26</v>
      </c>
      <c r="E10797" s="14">
        <f t="shared" si="171"/>
        <v>0.99248242236203854</v>
      </c>
    </row>
    <row r="10798" spans="1:5" ht="21" x14ac:dyDescent="0.25">
      <c r="A10798" s="1" t="s">
        <v>4994</v>
      </c>
      <c r="B10798" s="9">
        <v>798031</v>
      </c>
      <c r="C10798" s="9">
        <v>792031.74</v>
      </c>
      <c r="D10798" s="9">
        <v>5999.26</v>
      </c>
      <c r="E10798" s="14">
        <f t="shared" si="171"/>
        <v>0.99248242236203854</v>
      </c>
    </row>
    <row r="10799" spans="1:5" ht="21" x14ac:dyDescent="0.25">
      <c r="A10799" s="6" t="s">
        <v>4697</v>
      </c>
      <c r="B10799" s="9">
        <v>1498138</v>
      </c>
      <c r="C10799" s="9">
        <v>827210.49</v>
      </c>
      <c r="D10799" s="9">
        <v>670927.51</v>
      </c>
      <c r="E10799" s="14">
        <f t="shared" si="171"/>
        <v>0.55215907346319226</v>
      </c>
    </row>
    <row r="10800" spans="1:5" ht="21" x14ac:dyDescent="0.25">
      <c r="A10800" s="1" t="s">
        <v>4994</v>
      </c>
      <c r="B10800" s="9">
        <v>798138</v>
      </c>
      <c r="C10800" s="9">
        <v>795510.49</v>
      </c>
      <c r="D10800" s="9">
        <v>2627.51</v>
      </c>
      <c r="E10800" s="14">
        <f t="shared" si="171"/>
        <v>0.99670795025421666</v>
      </c>
    </row>
    <row r="10801" spans="1:5" ht="21" x14ac:dyDescent="0.25">
      <c r="A10801" s="1" t="s">
        <v>4985</v>
      </c>
      <c r="B10801" s="9">
        <v>700000</v>
      </c>
      <c r="C10801" s="9">
        <v>31700</v>
      </c>
      <c r="D10801" s="9">
        <v>668300</v>
      </c>
      <c r="E10801" s="14">
        <f t="shared" si="171"/>
        <v>4.5285714285714283E-2</v>
      </c>
    </row>
    <row r="10802" spans="1:5" ht="21" x14ac:dyDescent="0.25">
      <c r="A10802" s="6" t="s">
        <v>4698</v>
      </c>
      <c r="B10802" s="9">
        <v>3695777</v>
      </c>
      <c r="C10802" s="9">
        <v>3654684.9499999997</v>
      </c>
      <c r="D10802" s="9">
        <v>41092.049999999996</v>
      </c>
      <c r="E10802" s="14">
        <f t="shared" si="171"/>
        <v>0.98888135025462842</v>
      </c>
    </row>
    <row r="10803" spans="1:5" ht="21" x14ac:dyDescent="0.25">
      <c r="A10803" s="1" t="s">
        <v>4994</v>
      </c>
      <c r="B10803" s="9">
        <v>3695777</v>
      </c>
      <c r="C10803" s="9">
        <v>3654684.9499999997</v>
      </c>
      <c r="D10803" s="9">
        <v>41092.049999999996</v>
      </c>
      <c r="E10803" s="14">
        <f t="shared" si="171"/>
        <v>0.98888135025462842</v>
      </c>
    </row>
    <row r="10804" spans="1:5" ht="21" x14ac:dyDescent="0.25">
      <c r="A10804" s="6" t="s">
        <v>4699</v>
      </c>
      <c r="B10804" s="9">
        <v>4036159</v>
      </c>
      <c r="C10804" s="9">
        <v>4005846.76</v>
      </c>
      <c r="D10804" s="9">
        <v>30312.239999999998</v>
      </c>
      <c r="E10804" s="14">
        <f t="shared" si="171"/>
        <v>0.9924898300587266</v>
      </c>
    </row>
    <row r="10805" spans="1:5" ht="21" x14ac:dyDescent="0.25">
      <c r="A10805" s="1" t="s">
        <v>4994</v>
      </c>
      <c r="B10805" s="9">
        <v>4036159</v>
      </c>
      <c r="C10805" s="9">
        <v>4005846.76</v>
      </c>
      <c r="D10805" s="9">
        <v>30312.239999999998</v>
      </c>
      <c r="E10805" s="14">
        <f t="shared" si="171"/>
        <v>0.9924898300587266</v>
      </c>
    </row>
    <row r="10806" spans="1:5" ht="21" x14ac:dyDescent="0.25">
      <c r="A10806" s="6" t="s">
        <v>4700</v>
      </c>
      <c r="B10806" s="9">
        <v>3223126</v>
      </c>
      <c r="C10806" s="9">
        <v>3182369.7100000004</v>
      </c>
      <c r="D10806" s="9">
        <v>40756.289999999994</v>
      </c>
      <c r="E10806" s="14">
        <f t="shared" si="171"/>
        <v>0.98735504289934695</v>
      </c>
    </row>
    <row r="10807" spans="1:5" ht="21" x14ac:dyDescent="0.25">
      <c r="A10807" s="1" t="s">
        <v>4994</v>
      </c>
      <c r="B10807" s="9">
        <v>3223126</v>
      </c>
      <c r="C10807" s="9">
        <v>3182369.7100000004</v>
      </c>
      <c r="D10807" s="9">
        <v>40756.289999999994</v>
      </c>
      <c r="E10807" s="14">
        <f t="shared" si="171"/>
        <v>0.98735504289934695</v>
      </c>
    </row>
    <row r="10808" spans="1:5" ht="21" x14ac:dyDescent="0.25">
      <c r="A10808" s="6" t="s">
        <v>4701</v>
      </c>
      <c r="B10808" s="9">
        <v>1648432</v>
      </c>
      <c r="C10808" s="9">
        <v>1645327.77</v>
      </c>
      <c r="D10808" s="9">
        <v>3104.2300000000005</v>
      </c>
      <c r="E10808" s="14">
        <f t="shared" si="171"/>
        <v>0.99811685893018331</v>
      </c>
    </row>
    <row r="10809" spans="1:5" ht="21" x14ac:dyDescent="0.25">
      <c r="A10809" s="1" t="s">
        <v>4994</v>
      </c>
      <c r="B10809" s="9">
        <v>1648432</v>
      </c>
      <c r="C10809" s="9">
        <v>1645327.77</v>
      </c>
      <c r="D10809" s="9">
        <v>3104.2300000000005</v>
      </c>
      <c r="E10809" s="14">
        <f t="shared" si="171"/>
        <v>0.99811685893018331</v>
      </c>
    </row>
    <row r="10810" spans="1:5" ht="21" x14ac:dyDescent="0.25">
      <c r="A10810" s="6" t="s">
        <v>4702</v>
      </c>
      <c r="B10810" s="9">
        <v>2313717</v>
      </c>
      <c r="C10810" s="9">
        <v>2298020.84</v>
      </c>
      <c r="D10810" s="9">
        <v>15696.16</v>
      </c>
      <c r="E10810" s="14">
        <f t="shared" si="171"/>
        <v>0.99321604154699983</v>
      </c>
    </row>
    <row r="10811" spans="1:5" ht="21" x14ac:dyDescent="0.25">
      <c r="A10811" s="1" t="s">
        <v>4994</v>
      </c>
      <c r="B10811" s="9">
        <v>2313717</v>
      </c>
      <c r="C10811" s="9">
        <v>2298020.84</v>
      </c>
      <c r="D10811" s="9">
        <v>15696.16</v>
      </c>
      <c r="E10811" s="14">
        <f t="shared" si="171"/>
        <v>0.99321604154699983</v>
      </c>
    </row>
    <row r="10812" spans="1:5" ht="21" x14ac:dyDescent="0.25">
      <c r="A10812" s="6" t="s">
        <v>4703</v>
      </c>
      <c r="B10812" s="9">
        <v>1228098</v>
      </c>
      <c r="C10812" s="9">
        <v>1227807.98</v>
      </c>
      <c r="D10812" s="9">
        <v>290.02000000000004</v>
      </c>
      <c r="E10812" s="14">
        <f t="shared" si="171"/>
        <v>0.99976384620771308</v>
      </c>
    </row>
    <row r="10813" spans="1:5" ht="21" x14ac:dyDescent="0.25">
      <c r="A10813" s="1" t="s">
        <v>4994</v>
      </c>
      <c r="B10813" s="9">
        <v>1228098</v>
      </c>
      <c r="C10813" s="9">
        <v>1227807.98</v>
      </c>
      <c r="D10813" s="9">
        <v>290.02000000000004</v>
      </c>
      <c r="E10813" s="14">
        <f t="shared" si="171"/>
        <v>0.99976384620771308</v>
      </c>
    </row>
    <row r="10814" spans="1:5" ht="21" x14ac:dyDescent="0.25">
      <c r="A10814" s="6" t="s">
        <v>4704</v>
      </c>
      <c r="B10814" s="9">
        <v>1122697</v>
      </c>
      <c r="C10814" s="9">
        <v>1053314.8700000001</v>
      </c>
      <c r="D10814" s="9">
        <v>69382.12999999999</v>
      </c>
      <c r="E10814" s="14">
        <f t="shared" si="171"/>
        <v>0.93820048508190557</v>
      </c>
    </row>
    <row r="10815" spans="1:5" ht="21" x14ac:dyDescent="0.25">
      <c r="A10815" s="1" t="s">
        <v>4994</v>
      </c>
      <c r="B10815" s="9">
        <v>1122697</v>
      </c>
      <c r="C10815" s="9">
        <v>1053314.8700000001</v>
      </c>
      <c r="D10815" s="9">
        <v>69382.12999999999</v>
      </c>
      <c r="E10815" s="14">
        <f t="shared" si="171"/>
        <v>0.93820048508190557</v>
      </c>
    </row>
    <row r="10816" spans="1:5" ht="21" x14ac:dyDescent="0.25">
      <c r="A10816" s="6" t="s">
        <v>4705</v>
      </c>
      <c r="B10816" s="9">
        <v>746355</v>
      </c>
      <c r="C10816" s="9">
        <v>746270.72999999986</v>
      </c>
      <c r="D10816" s="9">
        <v>84.27000000000001</v>
      </c>
      <c r="E10816" s="14">
        <f t="shared" si="171"/>
        <v>0.99988709126354058</v>
      </c>
    </row>
    <row r="10817" spans="1:5" ht="21" x14ac:dyDescent="0.25">
      <c r="A10817" s="1" t="s">
        <v>4994</v>
      </c>
      <c r="B10817" s="9">
        <v>746355</v>
      </c>
      <c r="C10817" s="9">
        <v>746270.72999999986</v>
      </c>
      <c r="D10817" s="9">
        <v>84.27000000000001</v>
      </c>
      <c r="E10817" s="14">
        <f t="shared" si="171"/>
        <v>0.99988709126354058</v>
      </c>
    </row>
    <row r="10818" spans="1:5" ht="21" x14ac:dyDescent="0.25">
      <c r="A10818" s="6" t="s">
        <v>4706</v>
      </c>
      <c r="B10818" s="9">
        <v>2502851</v>
      </c>
      <c r="C10818" s="9">
        <v>2457949.4500000002</v>
      </c>
      <c r="D10818" s="9">
        <v>44901.55</v>
      </c>
      <c r="E10818" s="14">
        <f t="shared" si="171"/>
        <v>0.98205983895965054</v>
      </c>
    </row>
    <row r="10819" spans="1:5" ht="21" x14ac:dyDescent="0.25">
      <c r="A10819" s="1" t="s">
        <v>4994</v>
      </c>
      <c r="B10819" s="9">
        <v>2502851</v>
      </c>
      <c r="C10819" s="9">
        <v>2457949.4500000002</v>
      </c>
      <c r="D10819" s="9">
        <v>44901.55</v>
      </c>
      <c r="E10819" s="14">
        <f t="shared" si="171"/>
        <v>0.98205983895965054</v>
      </c>
    </row>
    <row r="10820" spans="1:5" ht="21" x14ac:dyDescent="0.25">
      <c r="A10820" s="6" t="s">
        <v>4707</v>
      </c>
      <c r="B10820" s="9">
        <v>1858730</v>
      </c>
      <c r="C10820" s="9">
        <v>1846814.9200000002</v>
      </c>
      <c r="D10820" s="9">
        <v>11915.08</v>
      </c>
      <c r="E10820" s="14">
        <f t="shared" si="171"/>
        <v>0.99358966606231147</v>
      </c>
    </row>
    <row r="10821" spans="1:5" ht="21" x14ac:dyDescent="0.25">
      <c r="A10821" s="1" t="s">
        <v>4994</v>
      </c>
      <c r="B10821" s="9">
        <v>1858730</v>
      </c>
      <c r="C10821" s="9">
        <v>1846814.9200000002</v>
      </c>
      <c r="D10821" s="9">
        <v>11915.08</v>
      </c>
      <c r="E10821" s="14">
        <f t="shared" si="171"/>
        <v>0.99358966606231147</v>
      </c>
    </row>
    <row r="10822" spans="1:5" ht="21" x14ac:dyDescent="0.25">
      <c r="A10822" s="6" t="s">
        <v>4708</v>
      </c>
      <c r="B10822" s="9">
        <v>845590</v>
      </c>
      <c r="C10822" s="9">
        <v>841489.06</v>
      </c>
      <c r="D10822" s="9">
        <v>4100.9400000000005</v>
      </c>
      <c r="E10822" s="14">
        <f t="shared" si="171"/>
        <v>0.99515020281696809</v>
      </c>
    </row>
    <row r="10823" spans="1:5" ht="21" x14ac:dyDescent="0.25">
      <c r="A10823" s="1" t="s">
        <v>4994</v>
      </c>
      <c r="B10823" s="9">
        <v>845590</v>
      </c>
      <c r="C10823" s="9">
        <v>841489.06</v>
      </c>
      <c r="D10823" s="9">
        <v>4100.9400000000005</v>
      </c>
      <c r="E10823" s="14">
        <f t="shared" si="171"/>
        <v>0.99515020281696809</v>
      </c>
    </row>
    <row r="10824" spans="1:5" ht="21" x14ac:dyDescent="0.25">
      <c r="A10824" s="6" t="s">
        <v>4709</v>
      </c>
      <c r="B10824" s="9">
        <v>962439</v>
      </c>
      <c r="C10824" s="9">
        <v>958716.66</v>
      </c>
      <c r="D10824" s="9">
        <v>3722.3399999999997</v>
      </c>
      <c r="E10824" s="14">
        <f t="shared" si="171"/>
        <v>0.99613238865008591</v>
      </c>
    </row>
    <row r="10825" spans="1:5" ht="21" x14ac:dyDescent="0.25">
      <c r="A10825" s="1" t="s">
        <v>4994</v>
      </c>
      <c r="B10825" s="9">
        <v>962439</v>
      </c>
      <c r="C10825" s="9">
        <v>958716.66</v>
      </c>
      <c r="D10825" s="9">
        <v>3722.3399999999997</v>
      </c>
      <c r="E10825" s="14">
        <f t="shared" si="171"/>
        <v>0.99613238865008591</v>
      </c>
    </row>
    <row r="10826" spans="1:5" ht="21" x14ac:dyDescent="0.25">
      <c r="A10826" s="6" t="s">
        <v>4710</v>
      </c>
      <c r="B10826" s="9">
        <v>1210249</v>
      </c>
      <c r="C10826" s="9">
        <v>1128091.79</v>
      </c>
      <c r="D10826" s="9">
        <v>82157.209999999992</v>
      </c>
      <c r="E10826" s="14">
        <f t="shared" si="171"/>
        <v>0.9321154489695922</v>
      </c>
    </row>
    <row r="10827" spans="1:5" ht="21" x14ac:dyDescent="0.25">
      <c r="A10827" s="1" t="s">
        <v>4994</v>
      </c>
      <c r="B10827" s="9">
        <v>1210249</v>
      </c>
      <c r="C10827" s="9">
        <v>1128091.79</v>
      </c>
      <c r="D10827" s="9">
        <v>82157.209999999992</v>
      </c>
      <c r="E10827" s="14">
        <f t="shared" si="171"/>
        <v>0.9321154489695922</v>
      </c>
    </row>
    <row r="10828" spans="1:5" ht="21" x14ac:dyDescent="0.25">
      <c r="A10828" s="6" t="s">
        <v>4711</v>
      </c>
      <c r="B10828" s="9">
        <v>847094</v>
      </c>
      <c r="C10828" s="9">
        <v>844154.24</v>
      </c>
      <c r="D10828" s="9">
        <v>2939.76</v>
      </c>
      <c r="E10828" s="14">
        <f t="shared" si="171"/>
        <v>0.99652959411824427</v>
      </c>
    </row>
    <row r="10829" spans="1:5" ht="21" x14ac:dyDescent="0.25">
      <c r="A10829" s="1" t="s">
        <v>4994</v>
      </c>
      <c r="B10829" s="9">
        <v>847094</v>
      </c>
      <c r="C10829" s="9">
        <v>844154.24</v>
      </c>
      <c r="D10829" s="9">
        <v>2939.76</v>
      </c>
      <c r="E10829" s="14">
        <f t="shared" si="171"/>
        <v>0.99652959411824427</v>
      </c>
    </row>
    <row r="10830" spans="1:5" ht="21" x14ac:dyDescent="0.25">
      <c r="A10830" s="6" t="s">
        <v>4712</v>
      </c>
      <c r="B10830" s="9">
        <v>2245708</v>
      </c>
      <c r="C10830" s="9">
        <v>2240293.92</v>
      </c>
      <c r="D10830" s="9">
        <v>5414.0800000000008</v>
      </c>
      <c r="E10830" s="14">
        <f t="shared" si="171"/>
        <v>0.99758914337928173</v>
      </c>
    </row>
    <row r="10831" spans="1:5" ht="21" x14ac:dyDescent="0.25">
      <c r="A10831" s="1" t="s">
        <v>4994</v>
      </c>
      <c r="B10831" s="9">
        <v>2245708</v>
      </c>
      <c r="C10831" s="9">
        <v>2240293.92</v>
      </c>
      <c r="D10831" s="9">
        <v>5414.0800000000008</v>
      </c>
      <c r="E10831" s="14">
        <f t="shared" si="171"/>
        <v>0.99758914337928173</v>
      </c>
    </row>
    <row r="10832" spans="1:5" ht="21" x14ac:dyDescent="0.25">
      <c r="A10832" s="6" t="s">
        <v>4713</v>
      </c>
      <c r="B10832" s="9">
        <v>1241821</v>
      </c>
      <c r="C10832" s="9">
        <v>1241819.96</v>
      </c>
      <c r="D10832" s="9">
        <v>1.04</v>
      </c>
      <c r="E10832" s="14">
        <f t="shared" si="171"/>
        <v>0.99999916252020216</v>
      </c>
    </row>
    <row r="10833" spans="1:5" ht="21" x14ac:dyDescent="0.25">
      <c r="A10833" s="1" t="s">
        <v>4994</v>
      </c>
      <c r="B10833" s="9">
        <v>1241821</v>
      </c>
      <c r="C10833" s="9">
        <v>1241819.96</v>
      </c>
      <c r="D10833" s="9">
        <v>1.04</v>
      </c>
      <c r="E10833" s="14">
        <f t="shared" si="171"/>
        <v>0.99999916252020216</v>
      </c>
    </row>
    <row r="10834" spans="1:5" ht="21" x14ac:dyDescent="0.25">
      <c r="A10834" s="6" t="s">
        <v>4714</v>
      </c>
      <c r="B10834" s="9">
        <v>1775511</v>
      </c>
      <c r="C10834" s="9">
        <v>1766718.4000000001</v>
      </c>
      <c r="D10834" s="9">
        <v>8792.6</v>
      </c>
      <c r="E10834" s="14">
        <f t="shared" si="171"/>
        <v>0.9950478481969417</v>
      </c>
    </row>
    <row r="10835" spans="1:5" ht="21" x14ac:dyDescent="0.25">
      <c r="A10835" s="1" t="s">
        <v>4994</v>
      </c>
      <c r="B10835" s="9">
        <v>1775511</v>
      </c>
      <c r="C10835" s="9">
        <v>1766718.4000000001</v>
      </c>
      <c r="D10835" s="9">
        <v>8792.6</v>
      </c>
      <c r="E10835" s="14">
        <f t="shared" si="171"/>
        <v>0.9950478481969417</v>
      </c>
    </row>
    <row r="10836" spans="1:5" ht="21" x14ac:dyDescent="0.25">
      <c r="A10836" s="6" t="s">
        <v>4715</v>
      </c>
      <c r="B10836" s="9">
        <v>892341</v>
      </c>
      <c r="C10836" s="9">
        <v>888429.5</v>
      </c>
      <c r="D10836" s="9">
        <v>3911.5</v>
      </c>
      <c r="E10836" s="14">
        <f t="shared" si="171"/>
        <v>0.99561658603605574</v>
      </c>
    </row>
    <row r="10837" spans="1:5" ht="21" x14ac:dyDescent="0.25">
      <c r="A10837" s="1" t="s">
        <v>4994</v>
      </c>
      <c r="B10837" s="9">
        <v>892341</v>
      </c>
      <c r="C10837" s="9">
        <v>888429.5</v>
      </c>
      <c r="D10837" s="9">
        <v>3911.5</v>
      </c>
      <c r="E10837" s="14">
        <f t="shared" si="171"/>
        <v>0.99561658603605574</v>
      </c>
    </row>
    <row r="10838" spans="1:5" ht="21" x14ac:dyDescent="0.25">
      <c r="A10838" s="6" t="s">
        <v>4716</v>
      </c>
      <c r="B10838" s="9">
        <v>1706202</v>
      </c>
      <c r="C10838" s="9">
        <v>1695394.41</v>
      </c>
      <c r="D10838" s="9">
        <v>10807.590000000002</v>
      </c>
      <c r="E10838" s="14">
        <f t="shared" si="171"/>
        <v>0.99366570312307678</v>
      </c>
    </row>
    <row r="10839" spans="1:5" ht="21" x14ac:dyDescent="0.25">
      <c r="A10839" s="1" t="s">
        <v>4994</v>
      </c>
      <c r="B10839" s="9">
        <v>1706202</v>
      </c>
      <c r="C10839" s="9">
        <v>1695394.41</v>
      </c>
      <c r="D10839" s="9">
        <v>10807.590000000002</v>
      </c>
      <c r="E10839" s="14">
        <f t="shared" si="171"/>
        <v>0.99366570312307678</v>
      </c>
    </row>
    <row r="10840" spans="1:5" ht="21" x14ac:dyDescent="0.25">
      <c r="A10840" s="6" t="s">
        <v>4717</v>
      </c>
      <c r="B10840" s="9">
        <v>616000</v>
      </c>
      <c r="C10840" s="9">
        <v>613853.75</v>
      </c>
      <c r="D10840" s="9">
        <v>2146.25</v>
      </c>
      <c r="E10840" s="14">
        <f t="shared" si="171"/>
        <v>0.99651582792207793</v>
      </c>
    </row>
    <row r="10841" spans="1:5" ht="21" x14ac:dyDescent="0.25">
      <c r="A10841" s="1" t="s">
        <v>4994</v>
      </c>
      <c r="B10841" s="9">
        <v>616000</v>
      </c>
      <c r="C10841" s="9">
        <v>613853.75</v>
      </c>
      <c r="D10841" s="9">
        <v>2146.25</v>
      </c>
      <c r="E10841" s="14">
        <f t="shared" ref="E10841:E10902" si="172">C10841/B10841</f>
        <v>0.99651582792207793</v>
      </c>
    </row>
    <row r="10842" spans="1:5" ht="21" x14ac:dyDescent="0.25">
      <c r="A10842" s="6" t="s">
        <v>4718</v>
      </c>
      <c r="B10842" s="9">
        <v>1578895</v>
      </c>
      <c r="C10842" s="9">
        <v>1541701.8199999998</v>
      </c>
      <c r="D10842" s="9">
        <v>37193.18</v>
      </c>
      <c r="E10842" s="14">
        <f t="shared" si="172"/>
        <v>0.97644353804401174</v>
      </c>
    </row>
    <row r="10843" spans="1:5" ht="21" x14ac:dyDescent="0.25">
      <c r="A10843" s="1" t="s">
        <v>4994</v>
      </c>
      <c r="B10843" s="9">
        <v>1304223</v>
      </c>
      <c r="C10843" s="9">
        <v>1302850.8199999998</v>
      </c>
      <c r="D10843" s="9">
        <v>1372.1799999999998</v>
      </c>
      <c r="E10843" s="14">
        <f t="shared" si="172"/>
        <v>0.99894789464685085</v>
      </c>
    </row>
    <row r="10844" spans="1:5" ht="21" x14ac:dyDescent="0.25">
      <c r="A10844" s="1" t="s">
        <v>4985</v>
      </c>
      <c r="B10844" s="9">
        <v>274672</v>
      </c>
      <c r="C10844" s="9">
        <v>238851</v>
      </c>
      <c r="D10844" s="9">
        <v>35821</v>
      </c>
      <c r="E10844" s="14">
        <f t="shared" si="172"/>
        <v>0.86958627016951129</v>
      </c>
    </row>
    <row r="10845" spans="1:5" ht="21" x14ac:dyDescent="0.25">
      <c r="A10845" s="6" t="s">
        <v>4719</v>
      </c>
      <c r="B10845" s="9">
        <v>702473</v>
      </c>
      <c r="C10845" s="9">
        <v>633075.57999999996</v>
      </c>
      <c r="D10845" s="9">
        <v>69397.42</v>
      </c>
      <c r="E10845" s="14">
        <f t="shared" si="172"/>
        <v>0.90120984009349825</v>
      </c>
    </row>
    <row r="10846" spans="1:5" ht="21" x14ac:dyDescent="0.25">
      <c r="A10846" s="1" t="s">
        <v>4994</v>
      </c>
      <c r="B10846" s="9">
        <v>625609</v>
      </c>
      <c r="C10846" s="9">
        <v>595180.57999999996</v>
      </c>
      <c r="D10846" s="9">
        <v>30428.42</v>
      </c>
      <c r="E10846" s="14">
        <f t="shared" si="172"/>
        <v>0.95136192094423189</v>
      </c>
    </row>
    <row r="10847" spans="1:5" ht="21" x14ac:dyDescent="0.25">
      <c r="A10847" s="1" t="s">
        <v>4985</v>
      </c>
      <c r="B10847" s="9">
        <v>76864</v>
      </c>
      <c r="C10847" s="9">
        <v>37895</v>
      </c>
      <c r="D10847" s="9">
        <v>38969</v>
      </c>
      <c r="E10847" s="14">
        <f t="shared" si="172"/>
        <v>0.49301363447127394</v>
      </c>
    </row>
    <row r="10848" spans="1:5" ht="21" x14ac:dyDescent="0.25">
      <c r="A10848" s="6" t="s">
        <v>4720</v>
      </c>
      <c r="B10848" s="9">
        <v>815000</v>
      </c>
      <c r="C10848" s="9">
        <v>814451.95</v>
      </c>
      <c r="D10848" s="9">
        <v>548.04999999999995</v>
      </c>
      <c r="E10848" s="14">
        <f t="shared" si="172"/>
        <v>0.99932754601226992</v>
      </c>
    </row>
    <row r="10849" spans="1:5" ht="21" x14ac:dyDescent="0.25">
      <c r="A10849" s="1" t="s">
        <v>4994</v>
      </c>
      <c r="B10849" s="9">
        <v>815000</v>
      </c>
      <c r="C10849" s="9">
        <v>814451.95</v>
      </c>
      <c r="D10849" s="9">
        <v>548.04999999999995</v>
      </c>
      <c r="E10849" s="14">
        <f t="shared" si="172"/>
        <v>0.99932754601226992</v>
      </c>
    </row>
    <row r="10850" spans="1:5" ht="21" x14ac:dyDescent="0.25">
      <c r="A10850" s="6" t="s">
        <v>4721</v>
      </c>
      <c r="B10850" s="9">
        <v>369500</v>
      </c>
      <c r="C10850" s="9">
        <v>349635.16</v>
      </c>
      <c r="D10850" s="9">
        <v>19864.84</v>
      </c>
      <c r="E10850" s="14">
        <f t="shared" si="172"/>
        <v>0.94623859269282806</v>
      </c>
    </row>
    <row r="10851" spans="1:5" ht="21" x14ac:dyDescent="0.25">
      <c r="A10851" s="1" t="s">
        <v>4994</v>
      </c>
      <c r="B10851" s="9">
        <v>369500</v>
      </c>
      <c r="C10851" s="9">
        <v>349635.16</v>
      </c>
      <c r="D10851" s="9">
        <v>19864.84</v>
      </c>
      <c r="E10851" s="14">
        <f t="shared" si="172"/>
        <v>0.94623859269282806</v>
      </c>
    </row>
    <row r="10852" spans="1:5" ht="21" x14ac:dyDescent="0.25">
      <c r="A10852" s="6" t="s">
        <v>4722</v>
      </c>
      <c r="B10852" s="9">
        <v>474435</v>
      </c>
      <c r="C10852" s="9">
        <v>442027.11</v>
      </c>
      <c r="D10852" s="9">
        <v>32407.89</v>
      </c>
      <c r="E10852" s="14">
        <f t="shared" si="172"/>
        <v>0.93169161212811025</v>
      </c>
    </row>
    <row r="10853" spans="1:5" ht="21" x14ac:dyDescent="0.25">
      <c r="A10853" s="1" t="s">
        <v>4994</v>
      </c>
      <c r="B10853" s="9">
        <v>474435</v>
      </c>
      <c r="C10853" s="9">
        <v>442027.11</v>
      </c>
      <c r="D10853" s="9">
        <v>32407.89</v>
      </c>
      <c r="E10853" s="14">
        <f t="shared" si="172"/>
        <v>0.93169161212811025</v>
      </c>
    </row>
    <row r="10854" spans="1:5" ht="21" x14ac:dyDescent="0.25">
      <c r="A10854" s="6" t="s">
        <v>4723</v>
      </c>
      <c r="B10854" s="9">
        <v>520564</v>
      </c>
      <c r="C10854" s="9">
        <v>515486.71</v>
      </c>
      <c r="D10854" s="9">
        <v>5077.29</v>
      </c>
      <c r="E10854" s="14">
        <f t="shared" si="172"/>
        <v>0.99024655950084917</v>
      </c>
    </row>
    <row r="10855" spans="1:5" ht="21" x14ac:dyDescent="0.25">
      <c r="A10855" s="1" t="s">
        <v>4994</v>
      </c>
      <c r="B10855" s="9">
        <v>520564</v>
      </c>
      <c r="C10855" s="9">
        <v>515486.71</v>
      </c>
      <c r="D10855" s="9">
        <v>5077.29</v>
      </c>
      <c r="E10855" s="14">
        <f t="shared" si="172"/>
        <v>0.99024655950084917</v>
      </c>
    </row>
    <row r="10856" spans="1:5" ht="21" x14ac:dyDescent="0.25">
      <c r="A10856" s="6" t="s">
        <v>4724</v>
      </c>
      <c r="B10856" s="9">
        <v>4074648</v>
      </c>
      <c r="C10856" s="9">
        <v>4074293</v>
      </c>
      <c r="D10856" s="9">
        <v>355</v>
      </c>
      <c r="E10856" s="14">
        <f t="shared" si="172"/>
        <v>0.99991287590977185</v>
      </c>
    </row>
    <row r="10857" spans="1:5" ht="21" x14ac:dyDescent="0.25">
      <c r="A10857" s="1" t="s">
        <v>4994</v>
      </c>
      <c r="B10857" s="9">
        <v>4074648</v>
      </c>
      <c r="C10857" s="9">
        <v>4074293</v>
      </c>
      <c r="D10857" s="9">
        <v>355</v>
      </c>
      <c r="E10857" s="14">
        <f t="shared" si="172"/>
        <v>0.99991287590977185</v>
      </c>
    </row>
    <row r="10858" spans="1:5" ht="21" x14ac:dyDescent="0.25">
      <c r="A10858" s="6" t="s">
        <v>4725</v>
      </c>
      <c r="B10858" s="9">
        <v>474834</v>
      </c>
      <c r="C10858" s="9">
        <v>459629.01</v>
      </c>
      <c r="D10858" s="9">
        <v>15204.99</v>
      </c>
      <c r="E10858" s="14">
        <f t="shared" si="172"/>
        <v>0.96797830399676521</v>
      </c>
    </row>
    <row r="10859" spans="1:5" ht="21" x14ac:dyDescent="0.25">
      <c r="A10859" s="1" t="s">
        <v>4994</v>
      </c>
      <c r="B10859" s="9">
        <v>474834</v>
      </c>
      <c r="C10859" s="9">
        <v>459629.01</v>
      </c>
      <c r="D10859" s="9">
        <v>15204.99</v>
      </c>
      <c r="E10859" s="14">
        <f t="shared" si="172"/>
        <v>0.96797830399676521</v>
      </c>
    </row>
    <row r="10860" spans="1:5" ht="21" x14ac:dyDescent="0.25">
      <c r="A10860" s="6" t="s">
        <v>4726</v>
      </c>
      <c r="B10860" s="9">
        <v>177800</v>
      </c>
      <c r="C10860" s="9">
        <v>170325.8</v>
      </c>
      <c r="D10860" s="9">
        <v>7474.2</v>
      </c>
      <c r="E10860" s="14">
        <f t="shared" si="172"/>
        <v>0.9579628796400449</v>
      </c>
    </row>
    <row r="10861" spans="1:5" ht="21" x14ac:dyDescent="0.25">
      <c r="A10861" s="1" t="s">
        <v>4994</v>
      </c>
      <c r="B10861" s="9">
        <v>177800</v>
      </c>
      <c r="C10861" s="9">
        <v>170325.8</v>
      </c>
      <c r="D10861" s="9">
        <v>7474.2</v>
      </c>
      <c r="E10861" s="14">
        <f t="shared" si="172"/>
        <v>0.9579628796400449</v>
      </c>
    </row>
    <row r="10862" spans="1:5" ht="21" x14ac:dyDescent="0.25">
      <c r="A10862" s="6" t="s">
        <v>4727</v>
      </c>
      <c r="B10862" s="9">
        <v>1272675</v>
      </c>
      <c r="C10862" s="9">
        <v>1272410.8</v>
      </c>
      <c r="D10862" s="9">
        <v>264.2</v>
      </c>
      <c r="E10862" s="14">
        <f t="shared" si="172"/>
        <v>0.99979240575952233</v>
      </c>
    </row>
    <row r="10863" spans="1:5" ht="21" x14ac:dyDescent="0.25">
      <c r="A10863" s="1" t="s">
        <v>4994</v>
      </c>
      <c r="B10863" s="9">
        <v>1272675</v>
      </c>
      <c r="C10863" s="9">
        <v>1272410.8</v>
      </c>
      <c r="D10863" s="9">
        <v>264.2</v>
      </c>
      <c r="E10863" s="14">
        <f t="shared" si="172"/>
        <v>0.99979240575952233</v>
      </c>
    </row>
    <row r="10864" spans="1:5" ht="21" x14ac:dyDescent="0.25">
      <c r="A10864" s="6" t="s">
        <v>4728</v>
      </c>
      <c r="B10864" s="9">
        <v>847009</v>
      </c>
      <c r="C10864" s="9">
        <v>828936.19</v>
      </c>
      <c r="D10864" s="9">
        <v>18072.810000000001</v>
      </c>
      <c r="E10864" s="14">
        <f t="shared" si="172"/>
        <v>0.97866278870708567</v>
      </c>
    </row>
    <row r="10865" spans="1:5" ht="21" x14ac:dyDescent="0.25">
      <c r="A10865" s="1" t="s">
        <v>4994</v>
      </c>
      <c r="B10865" s="9">
        <v>847009</v>
      </c>
      <c r="C10865" s="9">
        <v>828936.19</v>
      </c>
      <c r="D10865" s="9">
        <v>18072.810000000001</v>
      </c>
      <c r="E10865" s="14">
        <f t="shared" si="172"/>
        <v>0.97866278870708567</v>
      </c>
    </row>
    <row r="10866" spans="1:5" ht="21" x14ac:dyDescent="0.25">
      <c r="A10866" s="6" t="s">
        <v>4729</v>
      </c>
      <c r="B10866" s="9">
        <v>457491</v>
      </c>
      <c r="C10866" s="9">
        <v>453746.34</v>
      </c>
      <c r="D10866" s="9">
        <v>3744.66</v>
      </c>
      <c r="E10866" s="14">
        <f t="shared" si="172"/>
        <v>0.99181478979914361</v>
      </c>
    </row>
    <row r="10867" spans="1:5" ht="21" x14ac:dyDescent="0.25">
      <c r="A10867" s="1" t="s">
        <v>4994</v>
      </c>
      <c r="B10867" s="9">
        <v>457491</v>
      </c>
      <c r="C10867" s="9">
        <v>453746.34</v>
      </c>
      <c r="D10867" s="9">
        <v>3744.66</v>
      </c>
      <c r="E10867" s="14">
        <f t="shared" si="172"/>
        <v>0.99181478979914361</v>
      </c>
    </row>
    <row r="10868" spans="1:5" ht="42" x14ac:dyDescent="0.25">
      <c r="A10868" s="2" t="s">
        <v>4730</v>
      </c>
      <c r="B10868" s="4">
        <v>98141765.830000013</v>
      </c>
      <c r="C10868" s="4">
        <v>97660133.350000024</v>
      </c>
      <c r="D10868" s="4">
        <v>481632.47999999992</v>
      </c>
      <c r="E10868" s="17">
        <f t="shared" si="172"/>
        <v>0.99509248202407252</v>
      </c>
    </row>
    <row r="10869" spans="1:5" ht="21" x14ac:dyDescent="0.25">
      <c r="A10869" s="6" t="s">
        <v>4731</v>
      </c>
      <c r="B10869" s="9">
        <v>908839</v>
      </c>
      <c r="C10869" s="9">
        <v>899390.32000000007</v>
      </c>
      <c r="D10869" s="9">
        <v>9448.68</v>
      </c>
      <c r="E10869" s="14">
        <f t="shared" si="172"/>
        <v>0.98960357114956565</v>
      </c>
    </row>
    <row r="10870" spans="1:5" ht="21" x14ac:dyDescent="0.25">
      <c r="A10870" s="1" t="s">
        <v>4994</v>
      </c>
      <c r="B10870" s="9">
        <v>908839</v>
      </c>
      <c r="C10870" s="9">
        <v>899390.32000000007</v>
      </c>
      <c r="D10870" s="9">
        <v>9448.68</v>
      </c>
      <c r="E10870" s="14">
        <f t="shared" si="172"/>
        <v>0.98960357114956565</v>
      </c>
    </row>
    <row r="10871" spans="1:5" ht="21" x14ac:dyDescent="0.25">
      <c r="A10871" s="6" t="s">
        <v>4732</v>
      </c>
      <c r="B10871" s="9">
        <v>2777794</v>
      </c>
      <c r="C10871" s="9">
        <v>2773759.79</v>
      </c>
      <c r="D10871" s="9">
        <v>4034.21</v>
      </c>
      <c r="E10871" s="14">
        <f t="shared" si="172"/>
        <v>0.9985476928814736</v>
      </c>
    </row>
    <row r="10872" spans="1:5" ht="21" x14ac:dyDescent="0.25">
      <c r="A10872" s="1" t="s">
        <v>4994</v>
      </c>
      <c r="B10872" s="9">
        <v>2777794</v>
      </c>
      <c r="C10872" s="9">
        <v>2773759.79</v>
      </c>
      <c r="D10872" s="9">
        <v>4034.21</v>
      </c>
      <c r="E10872" s="14">
        <f t="shared" si="172"/>
        <v>0.9985476928814736</v>
      </c>
    </row>
    <row r="10873" spans="1:5" ht="21" x14ac:dyDescent="0.25">
      <c r="A10873" s="6" t="s">
        <v>4733</v>
      </c>
      <c r="B10873" s="9">
        <v>2001955</v>
      </c>
      <c r="C10873" s="9">
        <v>2000112.9000000001</v>
      </c>
      <c r="D10873" s="9">
        <v>1842.1000000000001</v>
      </c>
      <c r="E10873" s="14">
        <f t="shared" si="172"/>
        <v>0.99907984944716544</v>
      </c>
    </row>
    <row r="10874" spans="1:5" ht="21" x14ac:dyDescent="0.25">
      <c r="A10874" s="1" t="s">
        <v>4994</v>
      </c>
      <c r="B10874" s="9">
        <v>2001955</v>
      </c>
      <c r="C10874" s="9">
        <v>2000112.9000000001</v>
      </c>
      <c r="D10874" s="9">
        <v>1842.1000000000001</v>
      </c>
      <c r="E10874" s="14">
        <f t="shared" si="172"/>
        <v>0.99907984944716544</v>
      </c>
    </row>
    <row r="10875" spans="1:5" ht="21" x14ac:dyDescent="0.25">
      <c r="A10875" s="6" t="s">
        <v>4734</v>
      </c>
      <c r="B10875" s="9">
        <v>2648969</v>
      </c>
      <c r="C10875" s="9">
        <v>2645615.3299999996</v>
      </c>
      <c r="D10875" s="9">
        <v>3353.6699999999996</v>
      </c>
      <c r="E10875" s="14">
        <f t="shared" si="172"/>
        <v>0.99873397159423138</v>
      </c>
    </row>
    <row r="10876" spans="1:5" ht="21" x14ac:dyDescent="0.25">
      <c r="A10876" s="1" t="s">
        <v>4994</v>
      </c>
      <c r="B10876" s="9">
        <v>2648969</v>
      </c>
      <c r="C10876" s="9">
        <v>2645615.3299999996</v>
      </c>
      <c r="D10876" s="9">
        <v>3353.6699999999996</v>
      </c>
      <c r="E10876" s="14">
        <f t="shared" si="172"/>
        <v>0.99873397159423138</v>
      </c>
    </row>
    <row r="10877" spans="1:5" ht="21" x14ac:dyDescent="0.25">
      <c r="A10877" s="6" t="s">
        <v>4735</v>
      </c>
      <c r="B10877" s="9">
        <v>2029400</v>
      </c>
      <c r="C10877" s="9">
        <v>2029269.58</v>
      </c>
      <c r="D10877" s="9">
        <v>130.41999999999999</v>
      </c>
      <c r="E10877" s="14">
        <f t="shared" si="172"/>
        <v>0.99993573469991137</v>
      </c>
    </row>
    <row r="10878" spans="1:5" ht="21" x14ac:dyDescent="0.25">
      <c r="A10878" s="1" t="s">
        <v>4994</v>
      </c>
      <c r="B10878" s="9">
        <v>2029400</v>
      </c>
      <c r="C10878" s="9">
        <v>2029269.58</v>
      </c>
      <c r="D10878" s="9">
        <v>130.41999999999999</v>
      </c>
      <c r="E10878" s="14">
        <f t="shared" si="172"/>
        <v>0.99993573469991137</v>
      </c>
    </row>
    <row r="10879" spans="1:5" ht="21" x14ac:dyDescent="0.25">
      <c r="A10879" s="6" t="s">
        <v>4736</v>
      </c>
      <c r="B10879" s="9">
        <v>3762003</v>
      </c>
      <c r="C10879" s="9">
        <v>3761749.03</v>
      </c>
      <c r="D10879" s="9">
        <v>253.96999999999997</v>
      </c>
      <c r="E10879" s="14">
        <f t="shared" si="172"/>
        <v>0.99993249075027313</v>
      </c>
    </row>
    <row r="10880" spans="1:5" ht="21" x14ac:dyDescent="0.25">
      <c r="A10880" s="1" t="s">
        <v>4994</v>
      </c>
      <c r="B10880" s="9">
        <v>3762003</v>
      </c>
      <c r="C10880" s="9">
        <v>3761749.03</v>
      </c>
      <c r="D10880" s="9">
        <v>253.96999999999997</v>
      </c>
      <c r="E10880" s="14">
        <f t="shared" si="172"/>
        <v>0.99993249075027313</v>
      </c>
    </row>
    <row r="10881" spans="1:5" ht="21" x14ac:dyDescent="0.25">
      <c r="A10881" s="6" t="s">
        <v>4737</v>
      </c>
      <c r="B10881" s="9">
        <v>2698749</v>
      </c>
      <c r="C10881" s="9">
        <v>2698599.85</v>
      </c>
      <c r="D10881" s="9">
        <v>149.15</v>
      </c>
      <c r="E10881" s="14">
        <f t="shared" si="172"/>
        <v>0.99994473365251835</v>
      </c>
    </row>
    <row r="10882" spans="1:5" ht="21" x14ac:dyDescent="0.25">
      <c r="A10882" s="1" t="s">
        <v>4994</v>
      </c>
      <c r="B10882" s="9">
        <v>2698749</v>
      </c>
      <c r="C10882" s="9">
        <v>2698599.85</v>
      </c>
      <c r="D10882" s="9">
        <v>149.15</v>
      </c>
      <c r="E10882" s="14">
        <f t="shared" si="172"/>
        <v>0.99994473365251835</v>
      </c>
    </row>
    <row r="10883" spans="1:5" ht="21" x14ac:dyDescent="0.25">
      <c r="A10883" s="6" t="s">
        <v>4738</v>
      </c>
      <c r="B10883" s="9">
        <v>1973994</v>
      </c>
      <c r="C10883" s="9">
        <v>1963724.32</v>
      </c>
      <c r="D10883" s="9">
        <v>10269.68</v>
      </c>
      <c r="E10883" s="14">
        <f t="shared" si="172"/>
        <v>0.99479751204917544</v>
      </c>
    </row>
    <row r="10884" spans="1:5" ht="21" x14ac:dyDescent="0.25">
      <c r="A10884" s="1" t="s">
        <v>4994</v>
      </c>
      <c r="B10884" s="9">
        <v>1973994</v>
      </c>
      <c r="C10884" s="9">
        <v>1963724.32</v>
      </c>
      <c r="D10884" s="9">
        <v>10269.68</v>
      </c>
      <c r="E10884" s="14">
        <f t="shared" si="172"/>
        <v>0.99479751204917544</v>
      </c>
    </row>
    <row r="10885" spans="1:5" ht="21" x14ac:dyDescent="0.25">
      <c r="A10885" s="6" t="s">
        <v>4739</v>
      </c>
      <c r="B10885" s="9">
        <v>4170435</v>
      </c>
      <c r="C10885" s="9">
        <v>4169338.64</v>
      </c>
      <c r="D10885" s="9">
        <v>1096.3600000000001</v>
      </c>
      <c r="E10885" s="14">
        <f t="shared" si="172"/>
        <v>0.99973711135648924</v>
      </c>
    </row>
    <row r="10886" spans="1:5" ht="21" x14ac:dyDescent="0.25">
      <c r="A10886" s="1" t="s">
        <v>4994</v>
      </c>
      <c r="B10886" s="9">
        <v>4170435</v>
      </c>
      <c r="C10886" s="9">
        <v>4169338.64</v>
      </c>
      <c r="D10886" s="9">
        <v>1096.3600000000001</v>
      </c>
      <c r="E10886" s="14">
        <f t="shared" si="172"/>
        <v>0.99973711135648924</v>
      </c>
    </row>
    <row r="10887" spans="1:5" ht="21" x14ac:dyDescent="0.25">
      <c r="A10887" s="6" t="s">
        <v>4740</v>
      </c>
      <c r="B10887" s="9">
        <v>4804117</v>
      </c>
      <c r="C10887" s="9">
        <v>4756094.88</v>
      </c>
      <c r="D10887" s="9">
        <v>48022.119999999995</v>
      </c>
      <c r="E10887" s="14">
        <f t="shared" si="172"/>
        <v>0.99000396534888724</v>
      </c>
    </row>
    <row r="10888" spans="1:5" ht="21" x14ac:dyDescent="0.25">
      <c r="A10888" s="1" t="s">
        <v>4994</v>
      </c>
      <c r="B10888" s="9">
        <v>4804117</v>
      </c>
      <c r="C10888" s="9">
        <v>4756094.88</v>
      </c>
      <c r="D10888" s="9">
        <v>48022.119999999995</v>
      </c>
      <c r="E10888" s="14">
        <f t="shared" si="172"/>
        <v>0.99000396534888724</v>
      </c>
    </row>
    <row r="10889" spans="1:5" ht="21" x14ac:dyDescent="0.25">
      <c r="A10889" s="6" t="s">
        <v>4741</v>
      </c>
      <c r="B10889" s="9">
        <v>3510250</v>
      </c>
      <c r="C10889" s="9">
        <v>3475295.26</v>
      </c>
      <c r="D10889" s="9">
        <v>34954.74</v>
      </c>
      <c r="E10889" s="14">
        <f t="shared" si="172"/>
        <v>0.99004209386795805</v>
      </c>
    </row>
    <row r="10890" spans="1:5" ht="21" x14ac:dyDescent="0.25">
      <c r="A10890" s="1" t="s">
        <v>4994</v>
      </c>
      <c r="B10890" s="9">
        <v>3510250</v>
      </c>
      <c r="C10890" s="9">
        <v>3475295.26</v>
      </c>
      <c r="D10890" s="9">
        <v>34954.74</v>
      </c>
      <c r="E10890" s="14">
        <f t="shared" si="172"/>
        <v>0.99004209386795805</v>
      </c>
    </row>
    <row r="10891" spans="1:5" ht="21" x14ac:dyDescent="0.25">
      <c r="A10891" s="6" t="s">
        <v>4742</v>
      </c>
      <c r="B10891" s="9">
        <v>2492578</v>
      </c>
      <c r="C10891" s="9">
        <v>2489393.2199999997</v>
      </c>
      <c r="D10891" s="9">
        <v>3184.78</v>
      </c>
      <c r="E10891" s="14">
        <f t="shared" si="172"/>
        <v>0.99872229474864971</v>
      </c>
    </row>
    <row r="10892" spans="1:5" ht="21" x14ac:dyDescent="0.25">
      <c r="A10892" s="1" t="s">
        <v>4994</v>
      </c>
      <c r="B10892" s="9">
        <v>2492578</v>
      </c>
      <c r="C10892" s="9">
        <v>2489393.2199999997</v>
      </c>
      <c r="D10892" s="9">
        <v>3184.78</v>
      </c>
      <c r="E10892" s="14">
        <f t="shared" si="172"/>
        <v>0.99872229474864971</v>
      </c>
    </row>
    <row r="10893" spans="1:5" ht="21" x14ac:dyDescent="0.25">
      <c r="A10893" s="6" t="s">
        <v>4743</v>
      </c>
      <c r="B10893" s="9">
        <v>925219</v>
      </c>
      <c r="C10893" s="9">
        <v>925217.04</v>
      </c>
      <c r="D10893" s="9">
        <v>1.96</v>
      </c>
      <c r="E10893" s="14">
        <f t="shared" si="172"/>
        <v>0.9999978815826307</v>
      </c>
    </row>
    <row r="10894" spans="1:5" ht="21" x14ac:dyDescent="0.25">
      <c r="A10894" s="1" t="s">
        <v>4994</v>
      </c>
      <c r="B10894" s="9">
        <v>925219</v>
      </c>
      <c r="C10894" s="9">
        <v>925217.04</v>
      </c>
      <c r="D10894" s="9">
        <v>1.96</v>
      </c>
      <c r="E10894" s="14">
        <f t="shared" si="172"/>
        <v>0.9999978815826307</v>
      </c>
    </row>
    <row r="10895" spans="1:5" ht="21" x14ac:dyDescent="0.25">
      <c r="A10895" s="6" t="s">
        <v>4744</v>
      </c>
      <c r="B10895" s="9">
        <v>1409399</v>
      </c>
      <c r="C10895" s="9">
        <v>1404088.5800000003</v>
      </c>
      <c r="D10895" s="9">
        <v>5310.42</v>
      </c>
      <c r="E10895" s="14">
        <f t="shared" si="172"/>
        <v>0.99623213866335958</v>
      </c>
    </row>
    <row r="10896" spans="1:5" ht="21" x14ac:dyDescent="0.25">
      <c r="A10896" s="1" t="s">
        <v>4994</v>
      </c>
      <c r="B10896" s="9">
        <v>1409399</v>
      </c>
      <c r="C10896" s="9">
        <v>1404088.5800000003</v>
      </c>
      <c r="D10896" s="9">
        <v>5310.42</v>
      </c>
      <c r="E10896" s="14">
        <f t="shared" si="172"/>
        <v>0.99623213866335958</v>
      </c>
    </row>
    <row r="10897" spans="1:5" ht="21" x14ac:dyDescent="0.25">
      <c r="A10897" s="6" t="s">
        <v>4745</v>
      </c>
      <c r="B10897" s="9">
        <v>2494649</v>
      </c>
      <c r="C10897" s="9">
        <v>2490453.6399999997</v>
      </c>
      <c r="D10897" s="9">
        <v>4195.3600000000006</v>
      </c>
      <c r="E10897" s="14">
        <f t="shared" si="172"/>
        <v>0.99831825639598981</v>
      </c>
    </row>
    <row r="10898" spans="1:5" ht="21" x14ac:dyDescent="0.25">
      <c r="A10898" s="1" t="s">
        <v>4994</v>
      </c>
      <c r="B10898" s="9">
        <v>2494649</v>
      </c>
      <c r="C10898" s="9">
        <v>2490453.6399999997</v>
      </c>
      <c r="D10898" s="9">
        <v>4195.3600000000006</v>
      </c>
      <c r="E10898" s="14">
        <f t="shared" si="172"/>
        <v>0.99831825639598981</v>
      </c>
    </row>
    <row r="10899" spans="1:5" ht="21" x14ac:dyDescent="0.25">
      <c r="A10899" s="6" t="s">
        <v>4746</v>
      </c>
      <c r="B10899" s="9">
        <v>2259210</v>
      </c>
      <c r="C10899" s="9">
        <v>2258402.86</v>
      </c>
      <c r="D10899" s="9">
        <v>807.14</v>
      </c>
      <c r="E10899" s="14">
        <f t="shared" si="172"/>
        <v>0.99964273352189481</v>
      </c>
    </row>
    <row r="10900" spans="1:5" ht="21" x14ac:dyDescent="0.25">
      <c r="A10900" s="1" t="s">
        <v>4994</v>
      </c>
      <c r="B10900" s="9">
        <v>2259210</v>
      </c>
      <c r="C10900" s="9">
        <v>2258402.86</v>
      </c>
      <c r="D10900" s="9">
        <v>807.14</v>
      </c>
      <c r="E10900" s="14">
        <f t="shared" si="172"/>
        <v>0.99964273352189481</v>
      </c>
    </row>
    <row r="10901" spans="1:5" ht="21" x14ac:dyDescent="0.25">
      <c r="A10901" s="6" t="s">
        <v>4747</v>
      </c>
      <c r="B10901" s="9">
        <v>1956042</v>
      </c>
      <c r="C10901" s="9">
        <v>1950397.6400000001</v>
      </c>
      <c r="D10901" s="9">
        <v>5644.3600000000006</v>
      </c>
      <c r="E10901" s="14">
        <f t="shared" si="172"/>
        <v>0.99711439733911655</v>
      </c>
    </row>
    <row r="10902" spans="1:5" ht="21" x14ac:dyDescent="0.25">
      <c r="A10902" s="1" t="s">
        <v>4994</v>
      </c>
      <c r="B10902" s="9">
        <v>1956042</v>
      </c>
      <c r="C10902" s="9">
        <v>1950397.6400000001</v>
      </c>
      <c r="D10902" s="9">
        <v>5644.3600000000006</v>
      </c>
      <c r="E10902" s="14">
        <f t="shared" si="172"/>
        <v>0.99711439733911655</v>
      </c>
    </row>
    <row r="10903" spans="1:5" ht="21" x14ac:dyDescent="0.25">
      <c r="A10903" s="6" t="s">
        <v>4748</v>
      </c>
      <c r="B10903" s="9">
        <v>1620026</v>
      </c>
      <c r="C10903" s="9">
        <v>1619311.81</v>
      </c>
      <c r="D10903" s="9">
        <v>714.19</v>
      </c>
      <c r="E10903" s="14">
        <f t="shared" ref="E10903:E10966" si="173">C10903/B10903</f>
        <v>0.99955914905069432</v>
      </c>
    </row>
    <row r="10904" spans="1:5" ht="21" x14ac:dyDescent="0.25">
      <c r="A10904" s="1" t="s">
        <v>4994</v>
      </c>
      <c r="B10904" s="9">
        <v>1620026</v>
      </c>
      <c r="C10904" s="9">
        <v>1619311.81</v>
      </c>
      <c r="D10904" s="9">
        <v>714.19</v>
      </c>
      <c r="E10904" s="14">
        <f t="shared" si="173"/>
        <v>0.99955914905069432</v>
      </c>
    </row>
    <row r="10905" spans="1:5" ht="21" x14ac:dyDescent="0.25">
      <c r="A10905" s="6" t="s">
        <v>4749</v>
      </c>
      <c r="B10905" s="9">
        <v>1992497</v>
      </c>
      <c r="C10905" s="9">
        <v>1986668.2</v>
      </c>
      <c r="D10905" s="9">
        <v>5828.7999999999993</v>
      </c>
      <c r="E10905" s="14">
        <f t="shared" si="173"/>
        <v>0.99707462545740344</v>
      </c>
    </row>
    <row r="10906" spans="1:5" ht="21" x14ac:dyDescent="0.25">
      <c r="A10906" s="1" t="s">
        <v>4994</v>
      </c>
      <c r="B10906" s="9">
        <v>1992497</v>
      </c>
      <c r="C10906" s="9">
        <v>1986668.2</v>
      </c>
      <c r="D10906" s="9">
        <v>5828.7999999999993</v>
      </c>
      <c r="E10906" s="14">
        <f t="shared" si="173"/>
        <v>0.99707462545740344</v>
      </c>
    </row>
    <row r="10907" spans="1:5" ht="21" x14ac:dyDescent="0.25">
      <c r="A10907" s="6" t="s">
        <v>4750</v>
      </c>
      <c r="B10907" s="9">
        <v>1741963</v>
      </c>
      <c r="C10907" s="9">
        <v>1729992.75</v>
      </c>
      <c r="D10907" s="9">
        <v>11970.25</v>
      </c>
      <c r="E10907" s="14">
        <f t="shared" si="173"/>
        <v>0.99312829836224992</v>
      </c>
    </row>
    <row r="10908" spans="1:5" ht="21" x14ac:dyDescent="0.25">
      <c r="A10908" s="1" t="s">
        <v>4994</v>
      </c>
      <c r="B10908" s="9">
        <v>1741963</v>
      </c>
      <c r="C10908" s="9">
        <v>1729992.75</v>
      </c>
      <c r="D10908" s="9">
        <v>11970.25</v>
      </c>
      <c r="E10908" s="14">
        <f t="shared" si="173"/>
        <v>0.99312829836224992</v>
      </c>
    </row>
    <row r="10909" spans="1:5" ht="21" x14ac:dyDescent="0.25">
      <c r="A10909" s="6" t="s">
        <v>4751</v>
      </c>
      <c r="B10909" s="9">
        <v>2243678</v>
      </c>
      <c r="C10909" s="9">
        <v>2242558.4300000002</v>
      </c>
      <c r="D10909" s="9">
        <v>1119.5700000000002</v>
      </c>
      <c r="E10909" s="14">
        <f t="shared" si="173"/>
        <v>0.99950101128593327</v>
      </c>
    </row>
    <row r="10910" spans="1:5" ht="21" x14ac:dyDescent="0.25">
      <c r="A10910" s="1" t="s">
        <v>4994</v>
      </c>
      <c r="B10910" s="9">
        <v>2243678</v>
      </c>
      <c r="C10910" s="9">
        <v>2242558.4300000002</v>
      </c>
      <c r="D10910" s="9">
        <v>1119.5700000000002</v>
      </c>
      <c r="E10910" s="14">
        <f t="shared" si="173"/>
        <v>0.99950101128593327</v>
      </c>
    </row>
    <row r="10911" spans="1:5" ht="21" x14ac:dyDescent="0.25">
      <c r="A10911" s="6" t="s">
        <v>4752</v>
      </c>
      <c r="B10911" s="9">
        <v>3808151</v>
      </c>
      <c r="C10911" s="9">
        <v>3801743.32</v>
      </c>
      <c r="D10911" s="9">
        <v>6407.6799999999994</v>
      </c>
      <c r="E10911" s="14">
        <f t="shared" si="173"/>
        <v>0.99831737764600192</v>
      </c>
    </row>
    <row r="10912" spans="1:5" ht="21" x14ac:dyDescent="0.25">
      <c r="A10912" s="1" t="s">
        <v>4994</v>
      </c>
      <c r="B10912" s="9">
        <v>3808151</v>
      </c>
      <c r="C10912" s="9">
        <v>3801743.32</v>
      </c>
      <c r="D10912" s="9">
        <v>6407.6799999999994</v>
      </c>
      <c r="E10912" s="14">
        <f t="shared" si="173"/>
        <v>0.99831737764600192</v>
      </c>
    </row>
    <row r="10913" spans="1:5" ht="21" x14ac:dyDescent="0.25">
      <c r="A10913" s="6" t="s">
        <v>4753</v>
      </c>
      <c r="B10913" s="9">
        <v>817598</v>
      </c>
      <c r="C10913" s="9">
        <v>817146.58000000007</v>
      </c>
      <c r="D10913" s="9">
        <v>451.42</v>
      </c>
      <c r="E10913" s="14">
        <f t="shared" si="173"/>
        <v>0.99944787046935057</v>
      </c>
    </row>
    <row r="10914" spans="1:5" ht="21" x14ac:dyDescent="0.25">
      <c r="A10914" s="1" t="s">
        <v>4994</v>
      </c>
      <c r="B10914" s="9">
        <v>817598</v>
      </c>
      <c r="C10914" s="9">
        <v>817146.58000000007</v>
      </c>
      <c r="D10914" s="9">
        <v>451.42</v>
      </c>
      <c r="E10914" s="14">
        <f t="shared" si="173"/>
        <v>0.99944787046935057</v>
      </c>
    </row>
    <row r="10915" spans="1:5" ht="21" x14ac:dyDescent="0.25">
      <c r="A10915" s="6" t="s">
        <v>4754</v>
      </c>
      <c r="B10915" s="9">
        <v>988372</v>
      </c>
      <c r="C10915" s="9">
        <v>987573.64</v>
      </c>
      <c r="D10915" s="9">
        <v>798.36</v>
      </c>
      <c r="E10915" s="14">
        <f t="shared" si="173"/>
        <v>0.99919224745338797</v>
      </c>
    </row>
    <row r="10916" spans="1:5" ht="21" x14ac:dyDescent="0.25">
      <c r="A10916" s="1" t="s">
        <v>4994</v>
      </c>
      <c r="B10916" s="9">
        <v>988372</v>
      </c>
      <c r="C10916" s="9">
        <v>987573.64</v>
      </c>
      <c r="D10916" s="9">
        <v>798.36</v>
      </c>
      <c r="E10916" s="14">
        <f t="shared" si="173"/>
        <v>0.99919224745338797</v>
      </c>
    </row>
    <row r="10917" spans="1:5" ht="21" x14ac:dyDescent="0.25">
      <c r="A10917" s="6" t="s">
        <v>4755</v>
      </c>
      <c r="B10917" s="9">
        <v>1451213</v>
      </c>
      <c r="C10917" s="9">
        <v>1451206.21</v>
      </c>
      <c r="D10917" s="9">
        <v>6.79</v>
      </c>
      <c r="E10917" s="14">
        <f t="shared" si="173"/>
        <v>0.99999532115547474</v>
      </c>
    </row>
    <row r="10918" spans="1:5" ht="21" x14ac:dyDescent="0.25">
      <c r="A10918" s="1" t="s">
        <v>4994</v>
      </c>
      <c r="B10918" s="9">
        <v>1451213</v>
      </c>
      <c r="C10918" s="9">
        <v>1451206.21</v>
      </c>
      <c r="D10918" s="9">
        <v>6.79</v>
      </c>
      <c r="E10918" s="14">
        <f t="shared" si="173"/>
        <v>0.99999532115547474</v>
      </c>
    </row>
    <row r="10919" spans="1:5" ht="21" x14ac:dyDescent="0.25">
      <c r="A10919" s="6" t="s">
        <v>4756</v>
      </c>
      <c r="B10919" s="9">
        <v>1478665</v>
      </c>
      <c r="C10919" s="9">
        <v>1475031.68</v>
      </c>
      <c r="D10919" s="9">
        <v>3633.3199999999997</v>
      </c>
      <c r="E10919" s="14">
        <f t="shared" si="173"/>
        <v>0.99754283762718399</v>
      </c>
    </row>
    <row r="10920" spans="1:5" ht="21" x14ac:dyDescent="0.25">
      <c r="A10920" s="1" t="s">
        <v>4994</v>
      </c>
      <c r="B10920" s="9">
        <v>1478665</v>
      </c>
      <c r="C10920" s="9">
        <v>1475031.68</v>
      </c>
      <c r="D10920" s="9">
        <v>3633.3199999999997</v>
      </c>
      <c r="E10920" s="14">
        <f t="shared" si="173"/>
        <v>0.99754283762718399</v>
      </c>
    </row>
    <row r="10921" spans="1:5" ht="21" x14ac:dyDescent="0.25">
      <c r="A10921" s="6" t="s">
        <v>4757</v>
      </c>
      <c r="B10921" s="9">
        <v>1108053</v>
      </c>
      <c r="C10921" s="9">
        <v>1108023.93</v>
      </c>
      <c r="D10921" s="9">
        <v>29.07</v>
      </c>
      <c r="E10921" s="14">
        <f t="shared" si="173"/>
        <v>0.99997376479283928</v>
      </c>
    </row>
    <row r="10922" spans="1:5" ht="21" x14ac:dyDescent="0.25">
      <c r="A10922" s="1" t="s">
        <v>4994</v>
      </c>
      <c r="B10922" s="9">
        <v>1108053</v>
      </c>
      <c r="C10922" s="9">
        <v>1108023.93</v>
      </c>
      <c r="D10922" s="9">
        <v>29.07</v>
      </c>
      <c r="E10922" s="14">
        <f t="shared" si="173"/>
        <v>0.99997376479283928</v>
      </c>
    </row>
    <row r="10923" spans="1:5" ht="21" x14ac:dyDescent="0.25">
      <c r="A10923" s="6" t="s">
        <v>4758</v>
      </c>
      <c r="B10923" s="9">
        <v>524354</v>
      </c>
      <c r="C10923" s="9">
        <v>523132.14</v>
      </c>
      <c r="D10923" s="9">
        <v>1221.8599999999999</v>
      </c>
      <c r="E10923" s="14">
        <f t="shared" si="173"/>
        <v>0.99766978033923648</v>
      </c>
    </row>
    <row r="10924" spans="1:5" ht="21" x14ac:dyDescent="0.25">
      <c r="A10924" s="1" t="s">
        <v>4994</v>
      </c>
      <c r="B10924" s="9">
        <v>524354</v>
      </c>
      <c r="C10924" s="9">
        <v>523132.14</v>
      </c>
      <c r="D10924" s="9">
        <v>1221.8599999999999</v>
      </c>
      <c r="E10924" s="14">
        <f t="shared" si="173"/>
        <v>0.99766978033923648</v>
      </c>
    </row>
    <row r="10925" spans="1:5" ht="21" x14ac:dyDescent="0.25">
      <c r="A10925" s="6" t="s">
        <v>4759</v>
      </c>
      <c r="B10925" s="9">
        <v>786260</v>
      </c>
      <c r="C10925" s="9">
        <v>782884.11</v>
      </c>
      <c r="D10925" s="9">
        <v>3375.8900000000003</v>
      </c>
      <c r="E10925" s="14">
        <f t="shared" si="173"/>
        <v>0.99570639483122625</v>
      </c>
    </row>
    <row r="10926" spans="1:5" ht="21" x14ac:dyDescent="0.25">
      <c r="A10926" s="1" t="s">
        <v>4994</v>
      </c>
      <c r="B10926" s="9">
        <v>786260</v>
      </c>
      <c r="C10926" s="9">
        <v>782884.11</v>
      </c>
      <c r="D10926" s="9">
        <v>3375.8900000000003</v>
      </c>
      <c r="E10926" s="14">
        <f t="shared" si="173"/>
        <v>0.99570639483122625</v>
      </c>
    </row>
    <row r="10927" spans="1:5" ht="21" x14ac:dyDescent="0.25">
      <c r="A10927" s="6" t="s">
        <v>4760</v>
      </c>
      <c r="B10927" s="9">
        <v>964803</v>
      </c>
      <c r="C10927" s="9">
        <v>961521.06</v>
      </c>
      <c r="D10927" s="9">
        <v>3281.94</v>
      </c>
      <c r="E10927" s="14">
        <f t="shared" si="173"/>
        <v>0.99659833147284993</v>
      </c>
    </row>
    <row r="10928" spans="1:5" ht="21" x14ac:dyDescent="0.25">
      <c r="A10928" s="1" t="s">
        <v>4994</v>
      </c>
      <c r="B10928" s="9">
        <v>964803</v>
      </c>
      <c r="C10928" s="9">
        <v>961521.06</v>
      </c>
      <c r="D10928" s="9">
        <v>3281.94</v>
      </c>
      <c r="E10928" s="14">
        <f t="shared" si="173"/>
        <v>0.99659833147284993</v>
      </c>
    </row>
    <row r="10929" spans="1:5" ht="21" x14ac:dyDescent="0.25">
      <c r="A10929" s="6" t="s">
        <v>4761</v>
      </c>
      <c r="B10929" s="9">
        <v>915122</v>
      </c>
      <c r="C10929" s="9">
        <v>914199.97</v>
      </c>
      <c r="D10929" s="9">
        <v>922.03</v>
      </c>
      <c r="E10929" s="14">
        <f t="shared" si="173"/>
        <v>0.99899245127972003</v>
      </c>
    </row>
    <row r="10930" spans="1:5" ht="21" x14ac:dyDescent="0.25">
      <c r="A10930" s="1" t="s">
        <v>4994</v>
      </c>
      <c r="B10930" s="9">
        <v>915122</v>
      </c>
      <c r="C10930" s="9">
        <v>914199.97</v>
      </c>
      <c r="D10930" s="9">
        <v>922.03</v>
      </c>
      <c r="E10930" s="14">
        <f t="shared" si="173"/>
        <v>0.99899245127972003</v>
      </c>
    </row>
    <row r="10931" spans="1:5" ht="21" x14ac:dyDescent="0.25">
      <c r="A10931" s="6" t="s">
        <v>4762</v>
      </c>
      <c r="B10931" s="9">
        <v>1424315</v>
      </c>
      <c r="C10931" s="9">
        <v>1413028.8199999998</v>
      </c>
      <c r="D10931" s="9">
        <v>11286.18</v>
      </c>
      <c r="E10931" s="14">
        <f t="shared" si="173"/>
        <v>0.99207606463457865</v>
      </c>
    </row>
    <row r="10932" spans="1:5" ht="21" x14ac:dyDescent="0.25">
      <c r="A10932" s="1" t="s">
        <v>4994</v>
      </c>
      <c r="B10932" s="9">
        <v>1424315</v>
      </c>
      <c r="C10932" s="9">
        <v>1413028.8199999998</v>
      </c>
      <c r="D10932" s="9">
        <v>11286.18</v>
      </c>
      <c r="E10932" s="14">
        <f t="shared" si="173"/>
        <v>0.99207606463457865</v>
      </c>
    </row>
    <row r="10933" spans="1:5" ht="21" x14ac:dyDescent="0.25">
      <c r="A10933" s="6" t="s">
        <v>4763</v>
      </c>
      <c r="B10933" s="9">
        <v>948265</v>
      </c>
      <c r="C10933" s="9">
        <v>946972.57</v>
      </c>
      <c r="D10933" s="9">
        <v>1292.4299999999998</v>
      </c>
      <c r="E10933" s="14">
        <f t="shared" si="173"/>
        <v>0.998637058206303</v>
      </c>
    </row>
    <row r="10934" spans="1:5" ht="21" x14ac:dyDescent="0.25">
      <c r="A10934" s="1" t="s">
        <v>4994</v>
      </c>
      <c r="B10934" s="9">
        <v>948265</v>
      </c>
      <c r="C10934" s="9">
        <v>946972.57</v>
      </c>
      <c r="D10934" s="9">
        <v>1292.4299999999998</v>
      </c>
      <c r="E10934" s="14">
        <f t="shared" si="173"/>
        <v>0.998637058206303</v>
      </c>
    </row>
    <row r="10935" spans="1:5" ht="21" x14ac:dyDescent="0.25">
      <c r="A10935" s="6" t="s">
        <v>4764</v>
      </c>
      <c r="B10935" s="9">
        <v>1014938</v>
      </c>
      <c r="C10935" s="9">
        <v>1014891.33</v>
      </c>
      <c r="D10935" s="9">
        <v>46.67</v>
      </c>
      <c r="E10935" s="14">
        <f t="shared" si="173"/>
        <v>0.99995401689561325</v>
      </c>
    </row>
    <row r="10936" spans="1:5" ht="21" x14ac:dyDescent="0.25">
      <c r="A10936" s="1" t="s">
        <v>4994</v>
      </c>
      <c r="B10936" s="9">
        <v>1014938</v>
      </c>
      <c r="C10936" s="9">
        <v>1014891.33</v>
      </c>
      <c r="D10936" s="9">
        <v>46.67</v>
      </c>
      <c r="E10936" s="14">
        <f t="shared" si="173"/>
        <v>0.99995401689561325</v>
      </c>
    </row>
    <row r="10937" spans="1:5" ht="21" x14ac:dyDescent="0.25">
      <c r="A10937" s="6" t="s">
        <v>4765</v>
      </c>
      <c r="B10937" s="9">
        <v>879367</v>
      </c>
      <c r="C10937" s="9">
        <v>878370.68</v>
      </c>
      <c r="D10937" s="9">
        <v>996.31999999999994</v>
      </c>
      <c r="E10937" s="14">
        <f t="shared" si="173"/>
        <v>0.99886700319661759</v>
      </c>
    </row>
    <row r="10938" spans="1:5" ht="21" x14ac:dyDescent="0.25">
      <c r="A10938" s="1" t="s">
        <v>4994</v>
      </c>
      <c r="B10938" s="9">
        <v>879367</v>
      </c>
      <c r="C10938" s="9">
        <v>878370.68</v>
      </c>
      <c r="D10938" s="9">
        <v>996.31999999999994</v>
      </c>
      <c r="E10938" s="14">
        <f t="shared" si="173"/>
        <v>0.99886700319661759</v>
      </c>
    </row>
    <row r="10939" spans="1:5" ht="21" x14ac:dyDescent="0.25">
      <c r="A10939" s="6" t="s">
        <v>4766</v>
      </c>
      <c r="B10939" s="9">
        <v>435171</v>
      </c>
      <c r="C10939" s="9">
        <v>415475.25</v>
      </c>
      <c r="D10939" s="9">
        <v>19695.75</v>
      </c>
      <c r="E10939" s="14">
        <f t="shared" si="173"/>
        <v>0.95474020557436046</v>
      </c>
    </row>
    <row r="10940" spans="1:5" ht="21" x14ac:dyDescent="0.25">
      <c r="A10940" s="1" t="s">
        <v>4994</v>
      </c>
      <c r="B10940" s="9">
        <v>435171</v>
      </c>
      <c r="C10940" s="9">
        <v>415475.25</v>
      </c>
      <c r="D10940" s="9">
        <v>19695.75</v>
      </c>
      <c r="E10940" s="14">
        <f t="shared" si="173"/>
        <v>0.95474020557436046</v>
      </c>
    </row>
    <row r="10941" spans="1:5" ht="21" x14ac:dyDescent="0.25">
      <c r="A10941" s="6" t="s">
        <v>4767</v>
      </c>
      <c r="B10941" s="9">
        <v>1564176</v>
      </c>
      <c r="C10941" s="9">
        <v>1561266.48</v>
      </c>
      <c r="D10941" s="9">
        <v>2909.52</v>
      </c>
      <c r="E10941" s="14">
        <f t="shared" si="173"/>
        <v>0.99813990241507344</v>
      </c>
    </row>
    <row r="10942" spans="1:5" ht="21" x14ac:dyDescent="0.25">
      <c r="A10942" s="1" t="s">
        <v>4994</v>
      </c>
      <c r="B10942" s="9">
        <v>1564176</v>
      </c>
      <c r="C10942" s="9">
        <v>1561266.48</v>
      </c>
      <c r="D10942" s="9">
        <v>2909.52</v>
      </c>
      <c r="E10942" s="14">
        <f t="shared" si="173"/>
        <v>0.99813990241507344</v>
      </c>
    </row>
    <row r="10943" spans="1:5" ht="21" x14ac:dyDescent="0.25">
      <c r="A10943" s="6" t="s">
        <v>4768</v>
      </c>
      <c r="B10943" s="9">
        <v>1572628</v>
      </c>
      <c r="C10943" s="9">
        <v>1571713.72</v>
      </c>
      <c r="D10943" s="9">
        <v>914.28</v>
      </c>
      <c r="E10943" s="14">
        <f t="shared" si="173"/>
        <v>0.99941862919902225</v>
      </c>
    </row>
    <row r="10944" spans="1:5" ht="21" x14ac:dyDescent="0.25">
      <c r="A10944" s="1" t="s">
        <v>4994</v>
      </c>
      <c r="B10944" s="9">
        <v>1572628</v>
      </c>
      <c r="C10944" s="9">
        <v>1571713.72</v>
      </c>
      <c r="D10944" s="9">
        <v>914.28</v>
      </c>
      <c r="E10944" s="14">
        <f t="shared" si="173"/>
        <v>0.99941862919902225</v>
      </c>
    </row>
    <row r="10945" spans="1:5" ht="21" x14ac:dyDescent="0.25">
      <c r="A10945" s="6" t="s">
        <v>4769</v>
      </c>
      <c r="B10945" s="9">
        <v>788007</v>
      </c>
      <c r="C10945" s="9">
        <v>786267.54999999993</v>
      </c>
      <c r="D10945" s="9">
        <v>1739.45</v>
      </c>
      <c r="E10945" s="14">
        <f t="shared" si="173"/>
        <v>0.99779259575105284</v>
      </c>
    </row>
    <row r="10946" spans="1:5" ht="21" x14ac:dyDescent="0.25">
      <c r="A10946" s="1" t="s">
        <v>4994</v>
      </c>
      <c r="B10946" s="9">
        <v>788007</v>
      </c>
      <c r="C10946" s="9">
        <v>786267.54999999993</v>
      </c>
      <c r="D10946" s="9">
        <v>1739.45</v>
      </c>
      <c r="E10946" s="14">
        <f t="shared" si="173"/>
        <v>0.99779259575105284</v>
      </c>
    </row>
    <row r="10947" spans="1:5" ht="21" x14ac:dyDescent="0.25">
      <c r="A10947" s="6" t="s">
        <v>4770</v>
      </c>
      <c r="B10947" s="9">
        <v>1375462</v>
      </c>
      <c r="C10947" s="9">
        <v>1372780.98</v>
      </c>
      <c r="D10947" s="9">
        <v>2681.02</v>
      </c>
      <c r="E10947" s="14">
        <f t="shared" si="173"/>
        <v>0.99805082219646923</v>
      </c>
    </row>
    <row r="10948" spans="1:5" ht="21" x14ac:dyDescent="0.25">
      <c r="A10948" s="1" t="s">
        <v>4994</v>
      </c>
      <c r="B10948" s="9">
        <v>1375462</v>
      </c>
      <c r="C10948" s="9">
        <v>1372780.98</v>
      </c>
      <c r="D10948" s="9">
        <v>2681.02</v>
      </c>
      <c r="E10948" s="14">
        <f t="shared" si="173"/>
        <v>0.99805082219646923</v>
      </c>
    </row>
    <row r="10949" spans="1:5" ht="21" x14ac:dyDescent="0.25">
      <c r="A10949" s="6" t="s">
        <v>4771</v>
      </c>
      <c r="B10949" s="9">
        <v>1392214</v>
      </c>
      <c r="C10949" s="9">
        <v>1391735.48</v>
      </c>
      <c r="D10949" s="9">
        <v>478.52</v>
      </c>
      <c r="E10949" s="14">
        <f t="shared" si="173"/>
        <v>0.99965628847289278</v>
      </c>
    </row>
    <row r="10950" spans="1:5" ht="21" x14ac:dyDescent="0.25">
      <c r="A10950" s="1" t="s">
        <v>4994</v>
      </c>
      <c r="B10950" s="9">
        <v>1392214</v>
      </c>
      <c r="C10950" s="9">
        <v>1391735.48</v>
      </c>
      <c r="D10950" s="9">
        <v>478.52</v>
      </c>
      <c r="E10950" s="14">
        <f t="shared" si="173"/>
        <v>0.99965628847289278</v>
      </c>
    </row>
    <row r="10951" spans="1:5" ht="21" x14ac:dyDescent="0.25">
      <c r="A10951" s="6" t="s">
        <v>4772</v>
      </c>
      <c r="B10951" s="9">
        <v>879483</v>
      </c>
      <c r="C10951" s="9">
        <v>876734.96</v>
      </c>
      <c r="D10951" s="9">
        <v>2748.04</v>
      </c>
      <c r="E10951" s="14">
        <f t="shared" si="173"/>
        <v>0.99687539156527183</v>
      </c>
    </row>
    <row r="10952" spans="1:5" ht="21" x14ac:dyDescent="0.25">
      <c r="A10952" s="1" t="s">
        <v>4994</v>
      </c>
      <c r="B10952" s="9">
        <v>879483</v>
      </c>
      <c r="C10952" s="9">
        <v>876734.96</v>
      </c>
      <c r="D10952" s="9">
        <v>2748.04</v>
      </c>
      <c r="E10952" s="14">
        <f t="shared" si="173"/>
        <v>0.99687539156527183</v>
      </c>
    </row>
    <row r="10953" spans="1:5" ht="21" x14ac:dyDescent="0.25">
      <c r="A10953" s="6" t="s">
        <v>4773</v>
      </c>
      <c r="B10953" s="9">
        <v>128035</v>
      </c>
      <c r="C10953" s="9">
        <v>127499.95</v>
      </c>
      <c r="D10953" s="9">
        <v>535.04999999999995</v>
      </c>
      <c r="E10953" s="14">
        <f t="shared" si="173"/>
        <v>0.99582106455266139</v>
      </c>
    </row>
    <row r="10954" spans="1:5" ht="21" x14ac:dyDescent="0.25">
      <c r="A10954" s="1" t="s">
        <v>4994</v>
      </c>
      <c r="B10954" s="9">
        <v>128035</v>
      </c>
      <c r="C10954" s="9">
        <v>127499.95</v>
      </c>
      <c r="D10954" s="9">
        <v>535.04999999999995</v>
      </c>
      <c r="E10954" s="14">
        <f t="shared" si="173"/>
        <v>0.99582106455266139</v>
      </c>
    </row>
    <row r="10955" spans="1:5" ht="21" x14ac:dyDescent="0.25">
      <c r="A10955" s="6" t="s">
        <v>4774</v>
      </c>
      <c r="B10955" s="9">
        <v>759174</v>
      </c>
      <c r="C10955" s="9">
        <v>755096.83</v>
      </c>
      <c r="D10955" s="9">
        <v>4077.17</v>
      </c>
      <c r="E10955" s="14">
        <f t="shared" si="173"/>
        <v>0.99462946570878341</v>
      </c>
    </row>
    <row r="10956" spans="1:5" ht="21" x14ac:dyDescent="0.25">
      <c r="A10956" s="1" t="s">
        <v>4994</v>
      </c>
      <c r="B10956" s="9">
        <v>759174</v>
      </c>
      <c r="C10956" s="9">
        <v>755096.83</v>
      </c>
      <c r="D10956" s="9">
        <v>4077.17</v>
      </c>
      <c r="E10956" s="14">
        <f t="shared" si="173"/>
        <v>0.99462946570878341</v>
      </c>
    </row>
    <row r="10957" spans="1:5" ht="21" x14ac:dyDescent="0.25">
      <c r="A10957" s="6" t="s">
        <v>4775</v>
      </c>
      <c r="B10957" s="9">
        <v>735580</v>
      </c>
      <c r="C10957" s="9">
        <v>726278.84</v>
      </c>
      <c r="D10957" s="9">
        <v>9301.16</v>
      </c>
      <c r="E10957" s="14">
        <f t="shared" si="173"/>
        <v>0.987355338644335</v>
      </c>
    </row>
    <row r="10958" spans="1:5" ht="21" x14ac:dyDescent="0.25">
      <c r="A10958" s="1" t="s">
        <v>4994</v>
      </c>
      <c r="B10958" s="9">
        <v>735580</v>
      </c>
      <c r="C10958" s="9">
        <v>726278.84</v>
      </c>
      <c r="D10958" s="9">
        <v>9301.16</v>
      </c>
      <c r="E10958" s="14">
        <f t="shared" si="173"/>
        <v>0.987355338644335</v>
      </c>
    </row>
    <row r="10959" spans="1:5" ht="21" x14ac:dyDescent="0.25">
      <c r="A10959" s="6" t="s">
        <v>4776</v>
      </c>
      <c r="B10959" s="9">
        <v>455873</v>
      </c>
      <c r="C10959" s="9">
        <v>455160.3</v>
      </c>
      <c r="D10959" s="9">
        <v>712.7</v>
      </c>
      <c r="E10959" s="14">
        <f t="shared" si="173"/>
        <v>0.99843662599013316</v>
      </c>
    </row>
    <row r="10960" spans="1:5" ht="21" x14ac:dyDescent="0.25">
      <c r="A10960" s="1" t="s">
        <v>4994</v>
      </c>
      <c r="B10960" s="9">
        <v>455873</v>
      </c>
      <c r="C10960" s="9">
        <v>455160.3</v>
      </c>
      <c r="D10960" s="9">
        <v>712.7</v>
      </c>
      <c r="E10960" s="14">
        <f t="shared" si="173"/>
        <v>0.99843662599013316</v>
      </c>
    </row>
    <row r="10961" spans="1:5" ht="21" x14ac:dyDescent="0.25">
      <c r="A10961" s="6" t="s">
        <v>4777</v>
      </c>
      <c r="B10961" s="9">
        <v>603683</v>
      </c>
      <c r="C10961" s="9">
        <v>594556.40000000014</v>
      </c>
      <c r="D10961" s="9">
        <v>9126.6</v>
      </c>
      <c r="E10961" s="14">
        <f t="shared" si="173"/>
        <v>0.98488180054763863</v>
      </c>
    </row>
    <row r="10962" spans="1:5" ht="21" x14ac:dyDescent="0.25">
      <c r="A10962" s="1" t="s">
        <v>4994</v>
      </c>
      <c r="B10962" s="9">
        <v>603683</v>
      </c>
      <c r="C10962" s="9">
        <v>594556.40000000014</v>
      </c>
      <c r="D10962" s="9">
        <v>9126.6</v>
      </c>
      <c r="E10962" s="14">
        <f t="shared" si="173"/>
        <v>0.98488180054763863</v>
      </c>
    </row>
    <row r="10963" spans="1:5" ht="21" x14ac:dyDescent="0.25">
      <c r="A10963" s="6" t="s">
        <v>4778</v>
      </c>
      <c r="B10963" s="9">
        <v>601326</v>
      </c>
      <c r="C10963" s="9">
        <v>599096.19999999995</v>
      </c>
      <c r="D10963" s="9">
        <v>2229.8000000000002</v>
      </c>
      <c r="E10963" s="14">
        <f t="shared" si="173"/>
        <v>0.99629186165241479</v>
      </c>
    </row>
    <row r="10964" spans="1:5" ht="21" x14ac:dyDescent="0.25">
      <c r="A10964" s="1" t="s">
        <v>4994</v>
      </c>
      <c r="B10964" s="9">
        <v>601326</v>
      </c>
      <c r="C10964" s="9">
        <v>599096.19999999995</v>
      </c>
      <c r="D10964" s="9">
        <v>2229.8000000000002</v>
      </c>
      <c r="E10964" s="14">
        <f t="shared" si="173"/>
        <v>0.99629186165241479</v>
      </c>
    </row>
    <row r="10965" spans="1:5" ht="21" x14ac:dyDescent="0.25">
      <c r="A10965" s="6" t="s">
        <v>4779</v>
      </c>
      <c r="B10965" s="9">
        <v>756544</v>
      </c>
      <c r="C10965" s="9">
        <v>754044.91999999993</v>
      </c>
      <c r="D10965" s="9">
        <v>2499.08</v>
      </c>
      <c r="E10965" s="14">
        <f t="shared" si="173"/>
        <v>0.99669671559089745</v>
      </c>
    </row>
    <row r="10966" spans="1:5" ht="21" x14ac:dyDescent="0.25">
      <c r="A10966" s="1" t="s">
        <v>4994</v>
      </c>
      <c r="B10966" s="9">
        <v>756544</v>
      </c>
      <c r="C10966" s="9">
        <v>754044.91999999993</v>
      </c>
      <c r="D10966" s="9">
        <v>2499.08</v>
      </c>
      <c r="E10966" s="14">
        <f t="shared" si="173"/>
        <v>0.99669671559089745</v>
      </c>
    </row>
    <row r="10967" spans="1:5" ht="21" x14ac:dyDescent="0.25">
      <c r="A10967" s="6" t="s">
        <v>4780</v>
      </c>
      <c r="B10967" s="9">
        <v>295084</v>
      </c>
      <c r="C10967" s="9">
        <v>289576.04000000004</v>
      </c>
      <c r="D10967" s="9">
        <v>5507.9599999999991</v>
      </c>
      <c r="E10967" s="14">
        <f t="shared" ref="E10967:E11030" si="174">C10967/B10967</f>
        <v>0.98133426414173608</v>
      </c>
    </row>
    <row r="10968" spans="1:5" ht="21" x14ac:dyDescent="0.25">
      <c r="A10968" s="1" t="s">
        <v>4994</v>
      </c>
      <c r="B10968" s="9">
        <v>295084</v>
      </c>
      <c r="C10968" s="9">
        <v>289576.04000000004</v>
      </c>
      <c r="D10968" s="9">
        <v>5507.9599999999991</v>
      </c>
      <c r="E10968" s="14">
        <f t="shared" si="174"/>
        <v>0.98133426414173608</v>
      </c>
    </row>
    <row r="10969" spans="1:5" ht="21" x14ac:dyDescent="0.25">
      <c r="A10969" s="6" t="s">
        <v>4781</v>
      </c>
      <c r="B10969" s="9">
        <v>578097</v>
      </c>
      <c r="C10969" s="9">
        <v>577252.76</v>
      </c>
      <c r="D10969" s="9">
        <v>844.24</v>
      </c>
      <c r="E10969" s="14">
        <f t="shared" si="174"/>
        <v>0.99853962224332593</v>
      </c>
    </row>
    <row r="10970" spans="1:5" ht="21" x14ac:dyDescent="0.25">
      <c r="A10970" s="1" t="s">
        <v>4994</v>
      </c>
      <c r="B10970" s="9">
        <v>578097</v>
      </c>
      <c r="C10970" s="9">
        <v>577252.76</v>
      </c>
      <c r="D10970" s="9">
        <v>844.24</v>
      </c>
      <c r="E10970" s="14">
        <f t="shared" si="174"/>
        <v>0.99853962224332593</v>
      </c>
    </row>
    <row r="10971" spans="1:5" ht="21" x14ac:dyDescent="0.25">
      <c r="A10971" s="6" t="s">
        <v>4782</v>
      </c>
      <c r="B10971" s="9">
        <v>263866</v>
      </c>
      <c r="C10971" s="9">
        <v>263491.03999999998</v>
      </c>
      <c r="D10971" s="9">
        <v>374.96</v>
      </c>
      <c r="E10971" s="14">
        <f t="shared" si="174"/>
        <v>0.99857897569220733</v>
      </c>
    </row>
    <row r="10972" spans="1:5" ht="21" x14ac:dyDescent="0.25">
      <c r="A10972" s="1" t="s">
        <v>4994</v>
      </c>
      <c r="B10972" s="9">
        <v>263866</v>
      </c>
      <c r="C10972" s="9">
        <v>263491.03999999998</v>
      </c>
      <c r="D10972" s="9">
        <v>374.96</v>
      </c>
      <c r="E10972" s="14">
        <f t="shared" si="174"/>
        <v>0.99857897569220733</v>
      </c>
    </row>
    <row r="10973" spans="1:5" ht="21" x14ac:dyDescent="0.25">
      <c r="A10973" s="6" t="s">
        <v>4783</v>
      </c>
      <c r="B10973" s="9">
        <v>228523</v>
      </c>
      <c r="C10973" s="9">
        <v>217751.73</v>
      </c>
      <c r="D10973" s="9">
        <v>10771.27</v>
      </c>
      <c r="E10973" s="14">
        <f t="shared" si="174"/>
        <v>0.95286570717170704</v>
      </c>
    </row>
    <row r="10974" spans="1:5" ht="21" x14ac:dyDescent="0.25">
      <c r="A10974" s="1" t="s">
        <v>4994</v>
      </c>
      <c r="B10974" s="9">
        <v>228523</v>
      </c>
      <c r="C10974" s="9">
        <v>217751.73</v>
      </c>
      <c r="D10974" s="9">
        <v>10771.27</v>
      </c>
      <c r="E10974" s="14">
        <f t="shared" si="174"/>
        <v>0.95286570717170704</v>
      </c>
    </row>
    <row r="10975" spans="1:5" ht="21" x14ac:dyDescent="0.25">
      <c r="A10975" s="6" t="s">
        <v>4784</v>
      </c>
      <c r="B10975" s="9">
        <v>624494</v>
      </c>
      <c r="C10975" s="9">
        <v>624249.9800000001</v>
      </c>
      <c r="D10975" s="9">
        <v>244.01999999999998</v>
      </c>
      <c r="E10975" s="14">
        <f t="shared" si="174"/>
        <v>0.99960925165013614</v>
      </c>
    </row>
    <row r="10976" spans="1:5" ht="21" x14ac:dyDescent="0.25">
      <c r="A10976" s="1" t="s">
        <v>4994</v>
      </c>
      <c r="B10976" s="9">
        <v>624494</v>
      </c>
      <c r="C10976" s="9">
        <v>624249.9800000001</v>
      </c>
      <c r="D10976" s="9">
        <v>244.01999999999998</v>
      </c>
      <c r="E10976" s="14">
        <f t="shared" si="174"/>
        <v>0.99960925165013614</v>
      </c>
    </row>
    <row r="10977" spans="1:5" ht="21" x14ac:dyDescent="0.25">
      <c r="A10977" s="6" t="s">
        <v>4785</v>
      </c>
      <c r="B10977" s="9">
        <v>2485150</v>
      </c>
      <c r="C10977" s="9">
        <v>2484946.7400000002</v>
      </c>
      <c r="D10977" s="9">
        <v>203.26</v>
      </c>
      <c r="E10977" s="14">
        <f t="shared" si="174"/>
        <v>0.99991821016840043</v>
      </c>
    </row>
    <row r="10978" spans="1:5" ht="21" x14ac:dyDescent="0.25">
      <c r="A10978" s="1" t="s">
        <v>4994</v>
      </c>
      <c r="B10978" s="9">
        <v>2485150</v>
      </c>
      <c r="C10978" s="9">
        <v>2484946.7400000002</v>
      </c>
      <c r="D10978" s="9">
        <v>203.26</v>
      </c>
      <c r="E10978" s="14">
        <f t="shared" si="174"/>
        <v>0.99991821016840043</v>
      </c>
    </row>
    <row r="10979" spans="1:5" ht="21" x14ac:dyDescent="0.25">
      <c r="A10979" s="6" t="s">
        <v>4786</v>
      </c>
      <c r="B10979" s="9">
        <v>1264152</v>
      </c>
      <c r="C10979" s="9">
        <v>1244206.25</v>
      </c>
      <c r="D10979" s="9">
        <v>19945.750000000004</v>
      </c>
      <c r="E10979" s="14">
        <f t="shared" si="174"/>
        <v>0.98422203184427193</v>
      </c>
    </row>
    <row r="10980" spans="1:5" ht="21" x14ac:dyDescent="0.25">
      <c r="A10980" s="1" t="s">
        <v>4994</v>
      </c>
      <c r="B10980" s="9">
        <v>994152</v>
      </c>
      <c r="C10980" s="9">
        <v>991907.37</v>
      </c>
      <c r="D10980" s="9">
        <v>2244.63</v>
      </c>
      <c r="E10980" s="14">
        <f t="shared" si="174"/>
        <v>0.9977421661878666</v>
      </c>
    </row>
    <row r="10981" spans="1:5" ht="21" x14ac:dyDescent="0.25">
      <c r="A10981" s="1" t="s">
        <v>4985</v>
      </c>
      <c r="B10981" s="9">
        <v>270000</v>
      </c>
      <c r="C10981" s="9">
        <v>252298.88</v>
      </c>
      <c r="D10981" s="9">
        <v>17701.120000000003</v>
      </c>
      <c r="E10981" s="14">
        <f t="shared" si="174"/>
        <v>0.93444029629629632</v>
      </c>
    </row>
    <row r="10982" spans="1:5" ht="21" x14ac:dyDescent="0.25">
      <c r="A10982" s="6" t="s">
        <v>4787</v>
      </c>
      <c r="B10982" s="9">
        <v>2554976</v>
      </c>
      <c r="C10982" s="9">
        <v>2483829.1100000003</v>
      </c>
      <c r="D10982" s="9">
        <v>71146.89</v>
      </c>
      <c r="E10982" s="14">
        <f t="shared" si="174"/>
        <v>0.97215359752890063</v>
      </c>
    </row>
    <row r="10983" spans="1:5" ht="21" x14ac:dyDescent="0.25">
      <c r="A10983" s="1" t="s">
        <v>4994</v>
      </c>
      <c r="B10983" s="9">
        <v>1887650</v>
      </c>
      <c r="C10983" s="9">
        <v>1881979.11</v>
      </c>
      <c r="D10983" s="9">
        <v>5670.8900000000012</v>
      </c>
      <c r="E10983" s="14">
        <f t="shared" si="174"/>
        <v>0.99699579371175806</v>
      </c>
    </row>
    <row r="10984" spans="1:5" ht="21" x14ac:dyDescent="0.25">
      <c r="A10984" s="1" t="s">
        <v>4985</v>
      </c>
      <c r="B10984" s="9">
        <v>667326</v>
      </c>
      <c r="C10984" s="9">
        <v>601850</v>
      </c>
      <c r="D10984" s="9">
        <v>65476</v>
      </c>
      <c r="E10984" s="14">
        <f t="shared" si="174"/>
        <v>0.90188303767573874</v>
      </c>
    </row>
    <row r="10985" spans="1:5" ht="21" x14ac:dyDescent="0.25">
      <c r="A10985" s="6" t="s">
        <v>4788</v>
      </c>
      <c r="B10985" s="9">
        <v>822024</v>
      </c>
      <c r="C10985" s="9">
        <v>804112.38</v>
      </c>
      <c r="D10985" s="9">
        <v>17911.620000000003</v>
      </c>
      <c r="E10985" s="14">
        <f t="shared" si="174"/>
        <v>0.97821034422352637</v>
      </c>
    </row>
    <row r="10986" spans="1:5" ht="21" x14ac:dyDescent="0.25">
      <c r="A10986" s="1" t="s">
        <v>4994</v>
      </c>
      <c r="B10986" s="9">
        <v>822024</v>
      </c>
      <c r="C10986" s="9">
        <v>804112.38</v>
      </c>
      <c r="D10986" s="9">
        <v>17911.620000000003</v>
      </c>
      <c r="E10986" s="14">
        <f t="shared" si="174"/>
        <v>0.97821034422352637</v>
      </c>
    </row>
    <row r="10987" spans="1:5" ht="21" x14ac:dyDescent="0.25">
      <c r="A10987" s="6" t="s">
        <v>4789</v>
      </c>
      <c r="B10987" s="9">
        <v>677142</v>
      </c>
      <c r="C10987" s="9">
        <v>675811.99</v>
      </c>
      <c r="D10987" s="9">
        <v>1330.01</v>
      </c>
      <c r="E10987" s="14">
        <f t="shared" si="174"/>
        <v>0.99803584772470177</v>
      </c>
    </row>
    <row r="10988" spans="1:5" ht="21" x14ac:dyDescent="0.25">
      <c r="A10988" s="1" t="s">
        <v>4994</v>
      </c>
      <c r="B10988" s="9">
        <v>677142</v>
      </c>
      <c r="C10988" s="9">
        <v>675811.99</v>
      </c>
      <c r="D10988" s="9">
        <v>1330.01</v>
      </c>
      <c r="E10988" s="14">
        <f t="shared" si="174"/>
        <v>0.99803584772470177</v>
      </c>
    </row>
    <row r="10989" spans="1:5" ht="21" x14ac:dyDescent="0.25">
      <c r="A10989" s="6" t="s">
        <v>4790</v>
      </c>
      <c r="B10989" s="9">
        <v>316917</v>
      </c>
      <c r="C10989" s="9">
        <v>313902.25</v>
      </c>
      <c r="D10989" s="9">
        <v>3014.75</v>
      </c>
      <c r="E10989" s="14">
        <f t="shared" si="174"/>
        <v>0.9904872569158486</v>
      </c>
    </row>
    <row r="10990" spans="1:5" ht="21" x14ac:dyDescent="0.25">
      <c r="A10990" s="1" t="s">
        <v>4994</v>
      </c>
      <c r="B10990" s="9">
        <v>316917</v>
      </c>
      <c r="C10990" s="9">
        <v>313902.25</v>
      </c>
      <c r="D10990" s="9">
        <v>3014.75</v>
      </c>
      <c r="E10990" s="14">
        <f t="shared" si="174"/>
        <v>0.9904872569158486</v>
      </c>
    </row>
    <row r="10991" spans="1:5" ht="21" x14ac:dyDescent="0.25">
      <c r="A10991" s="6" t="s">
        <v>4791</v>
      </c>
      <c r="B10991" s="9">
        <v>475124</v>
      </c>
      <c r="C10991" s="9">
        <v>474993.33</v>
      </c>
      <c r="D10991" s="9">
        <v>130.66999999999999</v>
      </c>
      <c r="E10991" s="14">
        <f t="shared" si="174"/>
        <v>0.99972497705862051</v>
      </c>
    </row>
    <row r="10992" spans="1:5" ht="21" x14ac:dyDescent="0.25">
      <c r="A10992" s="1" t="s">
        <v>4994</v>
      </c>
      <c r="B10992" s="9">
        <v>475124</v>
      </c>
      <c r="C10992" s="9">
        <v>474993.33</v>
      </c>
      <c r="D10992" s="9">
        <v>130.66999999999999</v>
      </c>
      <c r="E10992" s="14">
        <f t="shared" si="174"/>
        <v>0.99972497705862051</v>
      </c>
    </row>
    <row r="10993" spans="1:5" ht="21" x14ac:dyDescent="0.25">
      <c r="A10993" s="6" t="s">
        <v>4792</v>
      </c>
      <c r="B10993" s="9">
        <v>136865.93</v>
      </c>
      <c r="C10993" s="9">
        <v>136434.22999999998</v>
      </c>
      <c r="D10993" s="9">
        <v>431.70000000000005</v>
      </c>
      <c r="E10993" s="14">
        <f t="shared" si="174"/>
        <v>0.99684581838591968</v>
      </c>
    </row>
    <row r="10994" spans="1:5" ht="21" x14ac:dyDescent="0.25">
      <c r="A10994" s="1" t="s">
        <v>4994</v>
      </c>
      <c r="B10994" s="9">
        <v>136865.93</v>
      </c>
      <c r="C10994" s="9">
        <v>136434.22999999998</v>
      </c>
      <c r="D10994" s="9">
        <v>431.70000000000005</v>
      </c>
      <c r="E10994" s="14">
        <f t="shared" si="174"/>
        <v>0.99684581838591968</v>
      </c>
    </row>
    <row r="10995" spans="1:5" ht="21" x14ac:dyDescent="0.25">
      <c r="A10995" s="6" t="s">
        <v>4793</v>
      </c>
      <c r="B10995" s="9">
        <v>1076070</v>
      </c>
      <c r="C10995" s="9">
        <v>1065467.94</v>
      </c>
      <c r="D10995" s="9">
        <v>10602.060000000001</v>
      </c>
      <c r="E10995" s="14">
        <f t="shared" si="174"/>
        <v>0.99014742535336919</v>
      </c>
    </row>
    <row r="10996" spans="1:5" ht="21" x14ac:dyDescent="0.25">
      <c r="A10996" s="1" t="s">
        <v>4994</v>
      </c>
      <c r="B10996" s="9">
        <v>815398</v>
      </c>
      <c r="C10996" s="9">
        <v>813641.03999999992</v>
      </c>
      <c r="D10996" s="9">
        <v>1756.96</v>
      </c>
      <c r="E10996" s="14">
        <f t="shared" si="174"/>
        <v>0.99784527310589421</v>
      </c>
    </row>
    <row r="10997" spans="1:5" ht="21" x14ac:dyDescent="0.25">
      <c r="A10997" s="1" t="s">
        <v>4985</v>
      </c>
      <c r="B10997" s="9">
        <v>260672</v>
      </c>
      <c r="C10997" s="9">
        <v>251826.9</v>
      </c>
      <c r="D10997" s="9">
        <v>8845.1</v>
      </c>
      <c r="E10997" s="14">
        <f t="shared" si="174"/>
        <v>0.96606808556346668</v>
      </c>
    </row>
    <row r="10998" spans="1:5" ht="21" x14ac:dyDescent="0.25">
      <c r="A10998" s="6" t="s">
        <v>4794</v>
      </c>
      <c r="B10998" s="9">
        <v>1420978.9000000001</v>
      </c>
      <c r="C10998" s="9">
        <v>1415340.74</v>
      </c>
      <c r="D10998" s="9">
        <v>5638.16</v>
      </c>
      <c r="E10998" s="14">
        <f t="shared" si="174"/>
        <v>0.99603220005589099</v>
      </c>
    </row>
    <row r="10999" spans="1:5" ht="21" x14ac:dyDescent="0.25">
      <c r="A10999" s="1" t="s">
        <v>4994</v>
      </c>
      <c r="B10999" s="9">
        <v>1420978.9000000001</v>
      </c>
      <c r="C10999" s="9">
        <v>1415340.74</v>
      </c>
      <c r="D10999" s="9">
        <v>5638.16</v>
      </c>
      <c r="E10999" s="14">
        <f t="shared" si="174"/>
        <v>0.99603220005589099</v>
      </c>
    </row>
    <row r="11000" spans="1:5" ht="42" x14ac:dyDescent="0.25">
      <c r="A11000" s="6" t="s">
        <v>4795</v>
      </c>
      <c r="B11000" s="9">
        <v>528924</v>
      </c>
      <c r="C11000" s="9">
        <v>527596.21000000008</v>
      </c>
      <c r="D11000" s="9">
        <v>1327.79</v>
      </c>
      <c r="E11000" s="14">
        <f t="shared" si="174"/>
        <v>0.99748963934327062</v>
      </c>
    </row>
    <row r="11001" spans="1:5" ht="21" x14ac:dyDescent="0.25">
      <c r="A11001" s="1" t="s">
        <v>4994</v>
      </c>
      <c r="B11001" s="9">
        <v>528924</v>
      </c>
      <c r="C11001" s="9">
        <v>527596.21000000008</v>
      </c>
      <c r="D11001" s="9">
        <v>1327.79</v>
      </c>
      <c r="E11001" s="14">
        <f t="shared" si="174"/>
        <v>0.99748963934327062</v>
      </c>
    </row>
    <row r="11002" spans="1:5" ht="42" x14ac:dyDescent="0.25">
      <c r="A11002" s="6" t="s">
        <v>4796</v>
      </c>
      <c r="B11002" s="9">
        <v>4814780</v>
      </c>
      <c r="C11002" s="9">
        <v>4728302.66</v>
      </c>
      <c r="D11002" s="9">
        <v>86477.34</v>
      </c>
      <c r="E11002" s="14">
        <f t="shared" si="174"/>
        <v>0.98203919182184862</v>
      </c>
    </row>
    <row r="11003" spans="1:5" ht="21" x14ac:dyDescent="0.25">
      <c r="A11003" s="1" t="s">
        <v>4994</v>
      </c>
      <c r="B11003" s="9">
        <v>2360077</v>
      </c>
      <c r="C11003" s="9">
        <v>2357590.14</v>
      </c>
      <c r="D11003" s="9">
        <v>2486.86</v>
      </c>
      <c r="E11003" s="14">
        <f t="shared" si="174"/>
        <v>0.99894628014255471</v>
      </c>
    </row>
    <row r="11004" spans="1:5" ht="21" x14ac:dyDescent="0.25">
      <c r="A11004" s="1" t="s">
        <v>4985</v>
      </c>
      <c r="B11004" s="9">
        <v>2454703</v>
      </c>
      <c r="C11004" s="9">
        <v>2370712.52</v>
      </c>
      <c r="D11004" s="9">
        <v>83990.48</v>
      </c>
      <c r="E11004" s="14">
        <f t="shared" si="174"/>
        <v>0.96578385246606213</v>
      </c>
    </row>
    <row r="11005" spans="1:5" ht="42" x14ac:dyDescent="0.25">
      <c r="A11005" s="2" t="s">
        <v>4797</v>
      </c>
      <c r="B11005" s="4">
        <v>283159856.59999996</v>
      </c>
      <c r="C11005" s="4">
        <v>280446641.00999993</v>
      </c>
      <c r="D11005" s="4">
        <v>2713215.5900000036</v>
      </c>
      <c r="E11005" s="17">
        <f t="shared" si="174"/>
        <v>0.99041807824534678</v>
      </c>
    </row>
    <row r="11006" spans="1:5" ht="21" x14ac:dyDescent="0.25">
      <c r="A11006" s="6" t="s">
        <v>4798</v>
      </c>
      <c r="B11006" s="9">
        <v>3426213</v>
      </c>
      <c r="C11006" s="9">
        <v>3425403.07</v>
      </c>
      <c r="D11006" s="9">
        <v>809.93000000000006</v>
      </c>
      <c r="E11006" s="14">
        <f t="shared" si="174"/>
        <v>0.9997636078083878</v>
      </c>
    </row>
    <row r="11007" spans="1:5" ht="21" x14ac:dyDescent="0.25">
      <c r="A11007" s="1" t="s">
        <v>4994</v>
      </c>
      <c r="B11007" s="9">
        <v>3426213</v>
      </c>
      <c r="C11007" s="9">
        <v>3425403.07</v>
      </c>
      <c r="D11007" s="9">
        <v>809.93000000000006</v>
      </c>
      <c r="E11007" s="14">
        <f t="shared" si="174"/>
        <v>0.9997636078083878</v>
      </c>
    </row>
    <row r="11008" spans="1:5" ht="21" x14ac:dyDescent="0.25">
      <c r="A11008" s="6" t="s">
        <v>4799</v>
      </c>
      <c r="B11008" s="9">
        <v>1044340</v>
      </c>
      <c r="C11008" s="9">
        <v>839146.4</v>
      </c>
      <c r="D11008" s="9">
        <v>205193.60000000001</v>
      </c>
      <c r="E11008" s="14">
        <f t="shared" si="174"/>
        <v>0.80351839439263073</v>
      </c>
    </row>
    <row r="11009" spans="1:5" ht="21" x14ac:dyDescent="0.25">
      <c r="A11009" s="1" t="s">
        <v>4994</v>
      </c>
      <c r="B11009" s="9">
        <v>1044340</v>
      </c>
      <c r="C11009" s="9">
        <v>839146.4</v>
      </c>
      <c r="D11009" s="9">
        <v>205193.60000000001</v>
      </c>
      <c r="E11009" s="14">
        <f t="shared" si="174"/>
        <v>0.80351839439263073</v>
      </c>
    </row>
    <row r="11010" spans="1:5" ht="21" x14ac:dyDescent="0.25">
      <c r="A11010" s="6" t="s">
        <v>4800</v>
      </c>
      <c r="B11010" s="9">
        <v>7249507.0300000003</v>
      </c>
      <c r="C11010" s="9">
        <v>6946020.7000000002</v>
      </c>
      <c r="D11010" s="9">
        <v>303486.32999999996</v>
      </c>
      <c r="E11010" s="14">
        <f t="shared" si="174"/>
        <v>0.95813697003891307</v>
      </c>
    </row>
    <row r="11011" spans="1:5" ht="21" x14ac:dyDescent="0.25">
      <c r="A11011" s="1" t="s">
        <v>4994</v>
      </c>
      <c r="B11011" s="9">
        <v>6580297</v>
      </c>
      <c r="C11011" s="9">
        <v>6563625.0600000005</v>
      </c>
      <c r="D11011" s="9">
        <v>16671.939999999995</v>
      </c>
      <c r="E11011" s="14">
        <f t="shared" si="174"/>
        <v>0.99746638487594108</v>
      </c>
    </row>
    <row r="11012" spans="1:5" ht="21" x14ac:dyDescent="0.25">
      <c r="A11012" s="1" t="s">
        <v>4985</v>
      </c>
      <c r="B11012" s="9">
        <v>669210.03</v>
      </c>
      <c r="C11012" s="9">
        <v>382395.63999999996</v>
      </c>
      <c r="D11012" s="9">
        <v>286814.38999999996</v>
      </c>
      <c r="E11012" s="14">
        <f t="shared" si="174"/>
        <v>0.57141349181511814</v>
      </c>
    </row>
    <row r="11013" spans="1:5" ht="21" x14ac:dyDescent="0.25">
      <c r="A11013" s="6" t="s">
        <v>4801</v>
      </c>
      <c r="B11013" s="9">
        <v>18046709.390000001</v>
      </c>
      <c r="C11013" s="9">
        <v>18022980.390000001</v>
      </c>
      <c r="D11013" s="9">
        <v>23729</v>
      </c>
      <c r="E11013" s="14">
        <f t="shared" si="174"/>
        <v>0.99868513425427308</v>
      </c>
    </row>
    <row r="11014" spans="1:5" ht="21" x14ac:dyDescent="0.25">
      <c r="A11014" s="1" t="s">
        <v>4994</v>
      </c>
      <c r="B11014" s="9">
        <v>11383271</v>
      </c>
      <c r="C11014" s="9">
        <v>11370687.16</v>
      </c>
      <c r="D11014" s="9">
        <v>12583.84</v>
      </c>
      <c r="E11014" s="14">
        <f t="shared" si="174"/>
        <v>0.9988945321603957</v>
      </c>
    </row>
    <row r="11015" spans="1:5" ht="21" x14ac:dyDescent="0.25">
      <c r="A11015" s="1" t="s">
        <v>4985</v>
      </c>
      <c r="B11015" s="9">
        <v>6663438.3899999997</v>
      </c>
      <c r="C11015" s="9">
        <v>6652293.2299999995</v>
      </c>
      <c r="D11015" s="9">
        <v>11145.16</v>
      </c>
      <c r="E11015" s="14">
        <f t="shared" si="174"/>
        <v>0.99832741606544662</v>
      </c>
    </row>
    <row r="11016" spans="1:5" ht="21" x14ac:dyDescent="0.25">
      <c r="A11016" s="6" t="s">
        <v>4802</v>
      </c>
      <c r="B11016" s="9">
        <v>1496931</v>
      </c>
      <c r="C11016" s="9">
        <v>1140346.8299999998</v>
      </c>
      <c r="D11016" s="9">
        <v>356584.17</v>
      </c>
      <c r="E11016" s="14">
        <f t="shared" si="174"/>
        <v>0.76178984201676625</v>
      </c>
    </row>
    <row r="11017" spans="1:5" ht="21" x14ac:dyDescent="0.25">
      <c r="A11017" s="1" t="s">
        <v>4994</v>
      </c>
      <c r="B11017" s="9">
        <v>1496931</v>
      </c>
      <c r="C11017" s="9">
        <v>1140346.8299999998</v>
      </c>
      <c r="D11017" s="9">
        <v>356584.17</v>
      </c>
      <c r="E11017" s="14">
        <f t="shared" si="174"/>
        <v>0.76178984201676625</v>
      </c>
    </row>
    <row r="11018" spans="1:5" ht="42" x14ac:dyDescent="0.25">
      <c r="A11018" s="6" t="s">
        <v>4803</v>
      </c>
      <c r="B11018" s="9">
        <v>950953</v>
      </c>
      <c r="C11018" s="9">
        <v>683424.54</v>
      </c>
      <c r="D11018" s="9">
        <v>267528.46000000002</v>
      </c>
      <c r="E11018" s="14">
        <f t="shared" si="174"/>
        <v>0.71867330982708932</v>
      </c>
    </row>
    <row r="11019" spans="1:5" ht="21" x14ac:dyDescent="0.25">
      <c r="A11019" s="1" t="s">
        <v>4994</v>
      </c>
      <c r="B11019" s="9">
        <v>308116</v>
      </c>
      <c r="C11019" s="9">
        <v>308111.94</v>
      </c>
      <c r="D11019" s="9">
        <v>4.0600000000000005</v>
      </c>
      <c r="E11019" s="14">
        <f t="shared" si="174"/>
        <v>0.99998682314453002</v>
      </c>
    </row>
    <row r="11020" spans="1:5" ht="21" x14ac:dyDescent="0.25">
      <c r="A11020" s="1" t="s">
        <v>4985</v>
      </c>
      <c r="B11020" s="9">
        <v>642837</v>
      </c>
      <c r="C11020" s="9">
        <v>375312.6</v>
      </c>
      <c r="D11020" s="9">
        <v>267524.40000000002</v>
      </c>
      <c r="E11020" s="14">
        <f t="shared" si="174"/>
        <v>0.5838378935873324</v>
      </c>
    </row>
    <row r="11021" spans="1:5" ht="21" x14ac:dyDescent="0.25">
      <c r="A11021" s="6" t="s">
        <v>4804</v>
      </c>
      <c r="B11021" s="9">
        <v>3022323</v>
      </c>
      <c r="C11021" s="9">
        <v>2919043.79</v>
      </c>
      <c r="D11021" s="9">
        <v>103279.20999999999</v>
      </c>
      <c r="E11021" s="14">
        <f t="shared" si="174"/>
        <v>0.96582787147502103</v>
      </c>
    </row>
    <row r="11022" spans="1:5" ht="21" x14ac:dyDescent="0.25">
      <c r="A11022" s="1" t="s">
        <v>4994</v>
      </c>
      <c r="B11022" s="9">
        <v>1920019</v>
      </c>
      <c r="C11022" s="9">
        <v>1913846.3</v>
      </c>
      <c r="D11022" s="9">
        <v>6172.7000000000007</v>
      </c>
      <c r="E11022" s="14">
        <f t="shared" si="174"/>
        <v>0.99678508389760734</v>
      </c>
    </row>
    <row r="11023" spans="1:5" ht="21" x14ac:dyDescent="0.25">
      <c r="A11023" s="1" t="s">
        <v>4985</v>
      </c>
      <c r="B11023" s="9">
        <v>1102304</v>
      </c>
      <c r="C11023" s="9">
        <v>1005197.49</v>
      </c>
      <c r="D11023" s="9">
        <v>97106.51</v>
      </c>
      <c r="E11023" s="14">
        <f t="shared" si="174"/>
        <v>0.91190587170145443</v>
      </c>
    </row>
    <row r="11024" spans="1:5" ht="21" x14ac:dyDescent="0.25">
      <c r="A11024" s="6" t="s">
        <v>4805</v>
      </c>
      <c r="B11024" s="9">
        <v>4427068</v>
      </c>
      <c r="C11024" s="9">
        <v>4423967.1399999997</v>
      </c>
      <c r="D11024" s="9">
        <v>3100.8599999999997</v>
      </c>
      <c r="E11024" s="14">
        <f t="shared" si="174"/>
        <v>0.99929956802109199</v>
      </c>
    </row>
    <row r="11025" spans="1:5" ht="21" x14ac:dyDescent="0.25">
      <c r="A11025" s="1" t="s">
        <v>4994</v>
      </c>
      <c r="B11025" s="9">
        <v>4427068</v>
      </c>
      <c r="C11025" s="9">
        <v>4423967.1399999997</v>
      </c>
      <c r="D11025" s="9">
        <v>3100.8599999999997</v>
      </c>
      <c r="E11025" s="14">
        <f t="shared" si="174"/>
        <v>0.99929956802109199</v>
      </c>
    </row>
    <row r="11026" spans="1:5" ht="21" x14ac:dyDescent="0.25">
      <c r="A11026" s="6" t="s">
        <v>4806</v>
      </c>
      <c r="B11026" s="9">
        <v>4515386</v>
      </c>
      <c r="C11026" s="9">
        <v>4513235.370000001</v>
      </c>
      <c r="D11026" s="9">
        <v>2150.63</v>
      </c>
      <c r="E11026" s="14">
        <f t="shared" si="174"/>
        <v>0.99952371070823209</v>
      </c>
    </row>
    <row r="11027" spans="1:5" ht="21" x14ac:dyDescent="0.25">
      <c r="A11027" s="1" t="s">
        <v>4994</v>
      </c>
      <c r="B11027" s="9">
        <v>4515386</v>
      </c>
      <c r="C11027" s="9">
        <v>4513235.370000001</v>
      </c>
      <c r="D11027" s="9">
        <v>2150.63</v>
      </c>
      <c r="E11027" s="14">
        <f t="shared" si="174"/>
        <v>0.99952371070823209</v>
      </c>
    </row>
    <row r="11028" spans="1:5" ht="21" x14ac:dyDescent="0.25">
      <c r="A11028" s="6" t="s">
        <v>4807</v>
      </c>
      <c r="B11028" s="9">
        <v>5360838</v>
      </c>
      <c r="C11028" s="9">
        <v>5359789.62</v>
      </c>
      <c r="D11028" s="9">
        <v>1048.3800000000001</v>
      </c>
      <c r="E11028" s="14">
        <f t="shared" si="174"/>
        <v>0.99980443729133395</v>
      </c>
    </row>
    <row r="11029" spans="1:5" ht="21" x14ac:dyDescent="0.25">
      <c r="A11029" s="1" t="s">
        <v>4994</v>
      </c>
      <c r="B11029" s="9">
        <v>5360838</v>
      </c>
      <c r="C11029" s="9">
        <v>5359789.62</v>
      </c>
      <c r="D11029" s="9">
        <v>1048.3800000000001</v>
      </c>
      <c r="E11029" s="14">
        <f t="shared" si="174"/>
        <v>0.99980443729133395</v>
      </c>
    </row>
    <row r="11030" spans="1:5" ht="21" x14ac:dyDescent="0.25">
      <c r="A11030" s="6" t="s">
        <v>4808</v>
      </c>
      <c r="B11030" s="9">
        <v>3012617</v>
      </c>
      <c r="C11030" s="9">
        <v>3003336.9099999997</v>
      </c>
      <c r="D11030" s="9">
        <v>9280.09</v>
      </c>
      <c r="E11030" s="14">
        <f t="shared" si="174"/>
        <v>0.99691959183659906</v>
      </c>
    </row>
    <row r="11031" spans="1:5" ht="21" x14ac:dyDescent="0.25">
      <c r="A11031" s="1" t="s">
        <v>4994</v>
      </c>
      <c r="B11031" s="9">
        <v>3012617</v>
      </c>
      <c r="C11031" s="9">
        <v>3003336.9099999997</v>
      </c>
      <c r="D11031" s="9">
        <v>9280.09</v>
      </c>
      <c r="E11031" s="14">
        <f t="shared" ref="E11031:E11094" si="175">C11031/B11031</f>
        <v>0.99691959183659906</v>
      </c>
    </row>
    <row r="11032" spans="1:5" ht="21" x14ac:dyDescent="0.25">
      <c r="A11032" s="6" t="s">
        <v>4809</v>
      </c>
      <c r="B11032" s="9">
        <v>5237842</v>
      </c>
      <c r="C11032" s="9">
        <v>5237837.75</v>
      </c>
      <c r="D11032" s="9">
        <v>4.25</v>
      </c>
      <c r="E11032" s="14">
        <f t="shared" si="175"/>
        <v>0.99999918859713599</v>
      </c>
    </row>
    <row r="11033" spans="1:5" ht="21" x14ac:dyDescent="0.25">
      <c r="A11033" s="1" t="s">
        <v>4994</v>
      </c>
      <c r="B11033" s="9">
        <v>5237842</v>
      </c>
      <c r="C11033" s="9">
        <v>5237837.75</v>
      </c>
      <c r="D11033" s="9">
        <v>4.25</v>
      </c>
      <c r="E11033" s="14">
        <f t="shared" si="175"/>
        <v>0.99999918859713599</v>
      </c>
    </row>
    <row r="11034" spans="1:5" ht="21" x14ac:dyDescent="0.25">
      <c r="A11034" s="6" t="s">
        <v>4810</v>
      </c>
      <c r="B11034" s="9">
        <v>4561409</v>
      </c>
      <c r="C11034" s="9">
        <v>4560406.9600000009</v>
      </c>
      <c r="D11034" s="9">
        <v>1002.04</v>
      </c>
      <c r="E11034" s="14">
        <f t="shared" si="175"/>
        <v>0.99978032226445834</v>
      </c>
    </row>
    <row r="11035" spans="1:5" ht="21" x14ac:dyDescent="0.25">
      <c r="A11035" s="1" t="s">
        <v>4994</v>
      </c>
      <c r="B11035" s="9">
        <v>4561409</v>
      </c>
      <c r="C11035" s="9">
        <v>4560406.9600000009</v>
      </c>
      <c r="D11035" s="9">
        <v>1002.04</v>
      </c>
      <c r="E11035" s="14">
        <f t="shared" si="175"/>
        <v>0.99978032226445834</v>
      </c>
    </row>
    <row r="11036" spans="1:5" ht="21" x14ac:dyDescent="0.25">
      <c r="A11036" s="6" t="s">
        <v>4811</v>
      </c>
      <c r="B11036" s="9">
        <v>2147039</v>
      </c>
      <c r="C11036" s="9">
        <v>2147030.0099999998</v>
      </c>
      <c r="D11036" s="9">
        <v>8.99</v>
      </c>
      <c r="E11036" s="14">
        <f t="shared" si="175"/>
        <v>0.99999581283805272</v>
      </c>
    </row>
    <row r="11037" spans="1:5" ht="21" x14ac:dyDescent="0.25">
      <c r="A11037" s="1" t="s">
        <v>4994</v>
      </c>
      <c r="B11037" s="9">
        <v>2147039</v>
      </c>
      <c r="C11037" s="9">
        <v>2147030.0099999998</v>
      </c>
      <c r="D11037" s="9">
        <v>8.99</v>
      </c>
      <c r="E11037" s="14">
        <f t="shared" si="175"/>
        <v>0.99999581283805272</v>
      </c>
    </row>
    <row r="11038" spans="1:5" ht="21" x14ac:dyDescent="0.25">
      <c r="A11038" s="6" t="s">
        <v>4812</v>
      </c>
      <c r="B11038" s="9">
        <v>4337159</v>
      </c>
      <c r="C11038" s="9">
        <v>4330338.66</v>
      </c>
      <c r="D11038" s="9">
        <v>6820.34</v>
      </c>
      <c r="E11038" s="14">
        <f t="shared" si="175"/>
        <v>0.99842746369224655</v>
      </c>
    </row>
    <row r="11039" spans="1:5" ht="21" x14ac:dyDescent="0.25">
      <c r="A11039" s="1" t="s">
        <v>4994</v>
      </c>
      <c r="B11039" s="9">
        <v>4337159</v>
      </c>
      <c r="C11039" s="9">
        <v>4330338.66</v>
      </c>
      <c r="D11039" s="9">
        <v>6820.34</v>
      </c>
      <c r="E11039" s="14">
        <f t="shared" si="175"/>
        <v>0.99842746369224655</v>
      </c>
    </row>
    <row r="11040" spans="1:5" ht="21" x14ac:dyDescent="0.25">
      <c r="A11040" s="6" t="s">
        <v>4813</v>
      </c>
      <c r="B11040" s="9">
        <v>1631134</v>
      </c>
      <c r="C11040" s="9">
        <v>1630800.5899999999</v>
      </c>
      <c r="D11040" s="9">
        <v>333.41</v>
      </c>
      <c r="E11040" s="14">
        <f t="shared" si="175"/>
        <v>0.9997955961925874</v>
      </c>
    </row>
    <row r="11041" spans="1:5" ht="21" x14ac:dyDescent="0.25">
      <c r="A11041" s="1" t="s">
        <v>4994</v>
      </c>
      <c r="B11041" s="9">
        <v>1631134</v>
      </c>
      <c r="C11041" s="9">
        <v>1630800.5899999999</v>
      </c>
      <c r="D11041" s="9">
        <v>333.41</v>
      </c>
      <c r="E11041" s="14">
        <f t="shared" si="175"/>
        <v>0.9997955961925874</v>
      </c>
    </row>
    <row r="11042" spans="1:5" ht="21" x14ac:dyDescent="0.25">
      <c r="A11042" s="6" t="s">
        <v>4814</v>
      </c>
      <c r="B11042" s="9">
        <v>2994987</v>
      </c>
      <c r="C11042" s="9">
        <v>2994486.1399999997</v>
      </c>
      <c r="D11042" s="9">
        <v>500.85999999999996</v>
      </c>
      <c r="E11042" s="14">
        <f t="shared" si="175"/>
        <v>0.99983276722069236</v>
      </c>
    </row>
    <row r="11043" spans="1:5" ht="21" x14ac:dyDescent="0.25">
      <c r="A11043" s="1" t="s">
        <v>4994</v>
      </c>
      <c r="B11043" s="9">
        <v>2994987</v>
      </c>
      <c r="C11043" s="9">
        <v>2994486.1399999997</v>
      </c>
      <c r="D11043" s="9">
        <v>500.85999999999996</v>
      </c>
      <c r="E11043" s="14">
        <f t="shared" si="175"/>
        <v>0.99983276722069236</v>
      </c>
    </row>
    <row r="11044" spans="1:5" ht="21" x14ac:dyDescent="0.25">
      <c r="A11044" s="6" t="s">
        <v>4815</v>
      </c>
      <c r="B11044" s="9">
        <v>2253877</v>
      </c>
      <c r="C11044" s="9">
        <v>2250971.69</v>
      </c>
      <c r="D11044" s="9">
        <v>2905.31</v>
      </c>
      <c r="E11044" s="14">
        <f t="shared" si="175"/>
        <v>0.99871097224915106</v>
      </c>
    </row>
    <row r="11045" spans="1:5" ht="21" x14ac:dyDescent="0.25">
      <c r="A11045" s="1" t="s">
        <v>4994</v>
      </c>
      <c r="B11045" s="9">
        <v>2253877</v>
      </c>
      <c r="C11045" s="9">
        <v>2250971.69</v>
      </c>
      <c r="D11045" s="9">
        <v>2905.31</v>
      </c>
      <c r="E11045" s="14">
        <f t="shared" si="175"/>
        <v>0.99871097224915106</v>
      </c>
    </row>
    <row r="11046" spans="1:5" ht="21" x14ac:dyDescent="0.25">
      <c r="A11046" s="6" t="s">
        <v>4816</v>
      </c>
      <c r="B11046" s="9">
        <v>2487185</v>
      </c>
      <c r="C11046" s="9">
        <v>2485778.0999999996</v>
      </c>
      <c r="D11046" s="9">
        <v>1406.8999999999999</v>
      </c>
      <c r="E11046" s="14">
        <f t="shared" si="175"/>
        <v>0.99943434042903911</v>
      </c>
    </row>
    <row r="11047" spans="1:5" ht="21" x14ac:dyDescent="0.25">
      <c r="A11047" s="1" t="s">
        <v>4994</v>
      </c>
      <c r="B11047" s="9">
        <v>2487185</v>
      </c>
      <c r="C11047" s="9">
        <v>2485778.0999999996</v>
      </c>
      <c r="D11047" s="9">
        <v>1406.8999999999999</v>
      </c>
      <c r="E11047" s="14">
        <f t="shared" si="175"/>
        <v>0.99943434042903911</v>
      </c>
    </row>
    <row r="11048" spans="1:5" ht="21" x14ac:dyDescent="0.25">
      <c r="A11048" s="6" t="s">
        <v>4817</v>
      </c>
      <c r="B11048" s="9">
        <v>2863430</v>
      </c>
      <c r="C11048" s="9">
        <v>2862172.56</v>
      </c>
      <c r="D11048" s="9">
        <v>1257.44</v>
      </c>
      <c r="E11048" s="14">
        <f t="shared" si="175"/>
        <v>0.99956086232245944</v>
      </c>
    </row>
    <row r="11049" spans="1:5" ht="21" x14ac:dyDescent="0.25">
      <c r="A11049" s="1" t="s">
        <v>4994</v>
      </c>
      <c r="B11049" s="9">
        <v>2863430</v>
      </c>
      <c r="C11049" s="9">
        <v>2862172.56</v>
      </c>
      <c r="D11049" s="9">
        <v>1257.44</v>
      </c>
      <c r="E11049" s="14">
        <f t="shared" si="175"/>
        <v>0.99956086232245944</v>
      </c>
    </row>
    <row r="11050" spans="1:5" ht="21" x14ac:dyDescent="0.25">
      <c r="A11050" s="6" t="s">
        <v>4818</v>
      </c>
      <c r="B11050" s="9">
        <v>5679630</v>
      </c>
      <c r="C11050" s="9">
        <v>5574969.4099999992</v>
      </c>
      <c r="D11050" s="9">
        <v>104660.59</v>
      </c>
      <c r="E11050" s="14">
        <f t="shared" si="175"/>
        <v>0.98157263941489137</v>
      </c>
    </row>
    <row r="11051" spans="1:5" ht="21" x14ac:dyDescent="0.25">
      <c r="A11051" s="1" t="s">
        <v>4994</v>
      </c>
      <c r="B11051" s="9">
        <v>5679630</v>
      </c>
      <c r="C11051" s="9">
        <v>5574969.4099999992</v>
      </c>
      <c r="D11051" s="9">
        <v>104660.59</v>
      </c>
      <c r="E11051" s="14">
        <f t="shared" si="175"/>
        <v>0.98157263941489137</v>
      </c>
    </row>
    <row r="11052" spans="1:5" ht="21" x14ac:dyDescent="0.25">
      <c r="A11052" s="6" t="s">
        <v>4819</v>
      </c>
      <c r="B11052" s="9">
        <v>2457779</v>
      </c>
      <c r="C11052" s="9">
        <v>2456534.0300000003</v>
      </c>
      <c r="D11052" s="9">
        <v>1244.97</v>
      </c>
      <c r="E11052" s="14">
        <f t="shared" si="175"/>
        <v>0.99949345730433869</v>
      </c>
    </row>
    <row r="11053" spans="1:5" ht="21" x14ac:dyDescent="0.25">
      <c r="A11053" s="1" t="s">
        <v>4994</v>
      </c>
      <c r="B11053" s="9">
        <v>2457779</v>
      </c>
      <c r="C11053" s="9">
        <v>2456534.0300000003</v>
      </c>
      <c r="D11053" s="9">
        <v>1244.97</v>
      </c>
      <c r="E11053" s="14">
        <f t="shared" si="175"/>
        <v>0.99949345730433869</v>
      </c>
    </row>
    <row r="11054" spans="1:5" ht="21" x14ac:dyDescent="0.25">
      <c r="A11054" s="6" t="s">
        <v>4820</v>
      </c>
      <c r="B11054" s="9">
        <v>2762832</v>
      </c>
      <c r="C11054" s="9">
        <v>2759952.5999999996</v>
      </c>
      <c r="D11054" s="9">
        <v>2879.4</v>
      </c>
      <c r="E11054" s="14">
        <f t="shared" si="175"/>
        <v>0.9989578085095292</v>
      </c>
    </row>
    <row r="11055" spans="1:5" ht="21" x14ac:dyDescent="0.25">
      <c r="A11055" s="1" t="s">
        <v>4994</v>
      </c>
      <c r="B11055" s="9">
        <v>2762832</v>
      </c>
      <c r="C11055" s="9">
        <v>2759952.5999999996</v>
      </c>
      <c r="D11055" s="9">
        <v>2879.4</v>
      </c>
      <c r="E11055" s="14">
        <f t="shared" si="175"/>
        <v>0.9989578085095292</v>
      </c>
    </row>
    <row r="11056" spans="1:5" ht="21" x14ac:dyDescent="0.25">
      <c r="A11056" s="6" t="s">
        <v>4821</v>
      </c>
      <c r="B11056" s="9">
        <v>3847800</v>
      </c>
      <c r="C11056" s="9">
        <v>3480986.29</v>
      </c>
      <c r="D11056" s="9">
        <v>366813.70999999996</v>
      </c>
      <c r="E11056" s="14">
        <f t="shared" si="175"/>
        <v>0.90466923696657831</v>
      </c>
    </row>
    <row r="11057" spans="1:5" ht="21" x14ac:dyDescent="0.25">
      <c r="A11057" s="1" t="s">
        <v>4994</v>
      </c>
      <c r="B11057" s="9">
        <v>3847800</v>
      </c>
      <c r="C11057" s="9">
        <v>3480986.29</v>
      </c>
      <c r="D11057" s="9">
        <v>366813.70999999996</v>
      </c>
      <c r="E11057" s="14">
        <f t="shared" si="175"/>
        <v>0.90466923696657831</v>
      </c>
    </row>
    <row r="11058" spans="1:5" ht="21" x14ac:dyDescent="0.25">
      <c r="A11058" s="6" t="s">
        <v>4822</v>
      </c>
      <c r="B11058" s="9">
        <v>2013185</v>
      </c>
      <c r="C11058" s="9">
        <v>2007009.58</v>
      </c>
      <c r="D11058" s="9">
        <v>6175.42</v>
      </c>
      <c r="E11058" s="14">
        <f t="shared" si="175"/>
        <v>0.99693251241192438</v>
      </c>
    </row>
    <row r="11059" spans="1:5" ht="21" x14ac:dyDescent="0.25">
      <c r="A11059" s="1" t="s">
        <v>4994</v>
      </c>
      <c r="B11059" s="9">
        <v>2013185</v>
      </c>
      <c r="C11059" s="9">
        <v>2007009.58</v>
      </c>
      <c r="D11059" s="9">
        <v>6175.42</v>
      </c>
      <c r="E11059" s="14">
        <f t="shared" si="175"/>
        <v>0.99693251241192438</v>
      </c>
    </row>
    <row r="11060" spans="1:5" ht="21" x14ac:dyDescent="0.25">
      <c r="A11060" s="6" t="s">
        <v>4823</v>
      </c>
      <c r="B11060" s="9">
        <v>1843764</v>
      </c>
      <c r="C11060" s="9">
        <v>1843761.95</v>
      </c>
      <c r="D11060" s="9">
        <v>2.0499999999999998</v>
      </c>
      <c r="E11060" s="14">
        <f t="shared" si="175"/>
        <v>0.99999888814403581</v>
      </c>
    </row>
    <row r="11061" spans="1:5" ht="21" x14ac:dyDescent="0.25">
      <c r="A11061" s="1" t="s">
        <v>4994</v>
      </c>
      <c r="B11061" s="9">
        <v>1843764</v>
      </c>
      <c r="C11061" s="9">
        <v>1843761.95</v>
      </c>
      <c r="D11061" s="9">
        <v>2.0499999999999998</v>
      </c>
      <c r="E11061" s="14">
        <f t="shared" si="175"/>
        <v>0.99999888814403581</v>
      </c>
    </row>
    <row r="11062" spans="1:5" ht="21" x14ac:dyDescent="0.25">
      <c r="A11062" s="6" t="s">
        <v>4824</v>
      </c>
      <c r="B11062" s="9">
        <v>1824622</v>
      </c>
      <c r="C11062" s="9">
        <v>1824329.4000000004</v>
      </c>
      <c r="D11062" s="9">
        <v>292.60000000000002</v>
      </c>
      <c r="E11062" s="14">
        <f t="shared" si="175"/>
        <v>0.99983963801817599</v>
      </c>
    </row>
    <row r="11063" spans="1:5" ht="21" x14ac:dyDescent="0.25">
      <c r="A11063" s="1" t="s">
        <v>4994</v>
      </c>
      <c r="B11063" s="9">
        <v>1824622</v>
      </c>
      <c r="C11063" s="9">
        <v>1824329.4000000004</v>
      </c>
      <c r="D11063" s="9">
        <v>292.60000000000002</v>
      </c>
      <c r="E11063" s="14">
        <f t="shared" si="175"/>
        <v>0.99983963801817599</v>
      </c>
    </row>
    <row r="11064" spans="1:5" ht="21" x14ac:dyDescent="0.25">
      <c r="A11064" s="6" t="s">
        <v>4825</v>
      </c>
      <c r="B11064" s="9">
        <v>2200489</v>
      </c>
      <c r="C11064" s="9">
        <v>2199665.9699999997</v>
      </c>
      <c r="D11064" s="9">
        <v>823.03</v>
      </c>
      <c r="E11064" s="14">
        <f t="shared" si="175"/>
        <v>0.99962597858930435</v>
      </c>
    </row>
    <row r="11065" spans="1:5" ht="21" x14ac:dyDescent="0.25">
      <c r="A11065" s="1" t="s">
        <v>4994</v>
      </c>
      <c r="B11065" s="9">
        <v>2200489</v>
      </c>
      <c r="C11065" s="9">
        <v>2199665.9699999997</v>
      </c>
      <c r="D11065" s="9">
        <v>823.03</v>
      </c>
      <c r="E11065" s="14">
        <f t="shared" si="175"/>
        <v>0.99962597858930435</v>
      </c>
    </row>
    <row r="11066" spans="1:5" ht="21" x14ac:dyDescent="0.25">
      <c r="A11066" s="6" t="s">
        <v>4826</v>
      </c>
      <c r="B11066" s="9">
        <v>2998576</v>
      </c>
      <c r="C11066" s="9">
        <v>2992897.2</v>
      </c>
      <c r="D11066" s="9">
        <v>5678.7999999999993</v>
      </c>
      <c r="E11066" s="14">
        <f t="shared" si="175"/>
        <v>0.99810616772761473</v>
      </c>
    </row>
    <row r="11067" spans="1:5" ht="21" x14ac:dyDescent="0.25">
      <c r="A11067" s="1" t="s">
        <v>4994</v>
      </c>
      <c r="B11067" s="9">
        <v>2998576</v>
      </c>
      <c r="C11067" s="9">
        <v>2992897.2</v>
      </c>
      <c r="D11067" s="9">
        <v>5678.7999999999993</v>
      </c>
      <c r="E11067" s="14">
        <f t="shared" si="175"/>
        <v>0.99810616772761473</v>
      </c>
    </row>
    <row r="11068" spans="1:5" ht="21" x14ac:dyDescent="0.25">
      <c r="A11068" s="6" t="s">
        <v>4827</v>
      </c>
      <c r="B11068" s="9">
        <v>2181228</v>
      </c>
      <c r="C11068" s="9">
        <v>2179568.59</v>
      </c>
      <c r="D11068" s="9">
        <v>1659.41</v>
      </c>
      <c r="E11068" s="14">
        <f t="shared" si="175"/>
        <v>0.99923923129539871</v>
      </c>
    </row>
    <row r="11069" spans="1:5" ht="21" x14ac:dyDescent="0.25">
      <c r="A11069" s="1" t="s">
        <v>4994</v>
      </c>
      <c r="B11069" s="9">
        <v>2181228</v>
      </c>
      <c r="C11069" s="9">
        <v>2179568.59</v>
      </c>
      <c r="D11069" s="9">
        <v>1659.41</v>
      </c>
      <c r="E11069" s="14">
        <f t="shared" si="175"/>
        <v>0.99923923129539871</v>
      </c>
    </row>
    <row r="11070" spans="1:5" ht="21" x14ac:dyDescent="0.25">
      <c r="A11070" s="6" t="s">
        <v>4828</v>
      </c>
      <c r="B11070" s="9">
        <v>3256284</v>
      </c>
      <c r="C11070" s="9">
        <v>3094686.5999999996</v>
      </c>
      <c r="D11070" s="9">
        <v>161597.4</v>
      </c>
      <c r="E11070" s="14">
        <f t="shared" si="175"/>
        <v>0.95037367748021973</v>
      </c>
    </row>
    <row r="11071" spans="1:5" ht="21" x14ac:dyDescent="0.25">
      <c r="A11071" s="1" t="s">
        <v>4994</v>
      </c>
      <c r="B11071" s="9">
        <v>3256284</v>
      </c>
      <c r="C11071" s="9">
        <v>3094686.5999999996</v>
      </c>
      <c r="D11071" s="9">
        <v>161597.4</v>
      </c>
      <c r="E11071" s="14">
        <f t="shared" si="175"/>
        <v>0.95037367748021973</v>
      </c>
    </row>
    <row r="11072" spans="1:5" ht="21" x14ac:dyDescent="0.25">
      <c r="A11072" s="6" t="s">
        <v>4829</v>
      </c>
      <c r="B11072" s="9">
        <v>2854469</v>
      </c>
      <c r="C11072" s="9">
        <v>2839242.3000000003</v>
      </c>
      <c r="D11072" s="9">
        <v>15226.7</v>
      </c>
      <c r="E11072" s="14">
        <f t="shared" si="175"/>
        <v>0.99466566286058822</v>
      </c>
    </row>
    <row r="11073" spans="1:5" ht="21" x14ac:dyDescent="0.25">
      <c r="A11073" s="1" t="s">
        <v>4994</v>
      </c>
      <c r="B11073" s="9">
        <v>2854469</v>
      </c>
      <c r="C11073" s="9">
        <v>2839242.3000000003</v>
      </c>
      <c r="D11073" s="9">
        <v>15226.7</v>
      </c>
      <c r="E11073" s="14">
        <f t="shared" si="175"/>
        <v>0.99466566286058822</v>
      </c>
    </row>
    <row r="11074" spans="1:5" ht="21" x14ac:dyDescent="0.25">
      <c r="A11074" s="6" t="s">
        <v>4830</v>
      </c>
      <c r="B11074" s="9">
        <v>3331576</v>
      </c>
      <c r="C11074" s="9">
        <v>3324339.4699999997</v>
      </c>
      <c r="D11074" s="9">
        <v>7236.53</v>
      </c>
      <c r="E11074" s="14">
        <f t="shared" si="175"/>
        <v>0.99782789586670084</v>
      </c>
    </row>
    <row r="11075" spans="1:5" ht="21" x14ac:dyDescent="0.25">
      <c r="A11075" s="1" t="s">
        <v>4994</v>
      </c>
      <c r="B11075" s="9">
        <v>3331576</v>
      </c>
      <c r="C11075" s="9">
        <v>3324339.4699999997</v>
      </c>
      <c r="D11075" s="9">
        <v>7236.53</v>
      </c>
      <c r="E11075" s="14">
        <f t="shared" si="175"/>
        <v>0.99782789586670084</v>
      </c>
    </row>
    <row r="11076" spans="1:5" ht="21" x14ac:dyDescent="0.25">
      <c r="A11076" s="6" t="s">
        <v>4831</v>
      </c>
      <c r="B11076" s="9">
        <v>1560467</v>
      </c>
      <c r="C11076" s="9">
        <v>1560427.5899999999</v>
      </c>
      <c r="D11076" s="9">
        <v>39.409999999999997</v>
      </c>
      <c r="E11076" s="14">
        <f t="shared" si="175"/>
        <v>0.9999747447398758</v>
      </c>
    </row>
    <row r="11077" spans="1:5" ht="21" x14ac:dyDescent="0.25">
      <c r="A11077" s="1" t="s">
        <v>4994</v>
      </c>
      <c r="B11077" s="9">
        <v>1560467</v>
      </c>
      <c r="C11077" s="9">
        <v>1560427.5899999999</v>
      </c>
      <c r="D11077" s="9">
        <v>39.409999999999997</v>
      </c>
      <c r="E11077" s="14">
        <f t="shared" si="175"/>
        <v>0.9999747447398758</v>
      </c>
    </row>
    <row r="11078" spans="1:5" ht="21" x14ac:dyDescent="0.25">
      <c r="A11078" s="6" t="s">
        <v>4832</v>
      </c>
      <c r="B11078" s="9">
        <v>2563072.4</v>
      </c>
      <c r="C11078" s="9">
        <v>2408867.08</v>
      </c>
      <c r="D11078" s="9">
        <v>154205.31999999998</v>
      </c>
      <c r="E11078" s="14">
        <f t="shared" si="175"/>
        <v>0.93983575337161762</v>
      </c>
    </row>
    <row r="11079" spans="1:5" ht="21" x14ac:dyDescent="0.25">
      <c r="A11079" s="1" t="s">
        <v>4994</v>
      </c>
      <c r="B11079" s="9">
        <v>2563072.4</v>
      </c>
      <c r="C11079" s="9">
        <v>2408867.08</v>
      </c>
      <c r="D11079" s="9">
        <v>154205.31999999998</v>
      </c>
      <c r="E11079" s="14">
        <f t="shared" si="175"/>
        <v>0.93983575337161762</v>
      </c>
    </row>
    <row r="11080" spans="1:5" ht="21" x14ac:dyDescent="0.25">
      <c r="A11080" s="6" t="s">
        <v>4833</v>
      </c>
      <c r="B11080" s="9">
        <v>2491198</v>
      </c>
      <c r="C11080" s="9">
        <v>2491180.63</v>
      </c>
      <c r="D11080" s="9">
        <v>17.37</v>
      </c>
      <c r="E11080" s="14">
        <f t="shared" si="175"/>
        <v>0.99999302745104957</v>
      </c>
    </row>
    <row r="11081" spans="1:5" ht="21" x14ac:dyDescent="0.25">
      <c r="A11081" s="1" t="s">
        <v>4994</v>
      </c>
      <c r="B11081" s="9">
        <v>2491198</v>
      </c>
      <c r="C11081" s="9">
        <v>2491180.63</v>
      </c>
      <c r="D11081" s="9">
        <v>17.37</v>
      </c>
      <c r="E11081" s="14">
        <f t="shared" si="175"/>
        <v>0.99999302745104957</v>
      </c>
    </row>
    <row r="11082" spans="1:5" ht="21" x14ac:dyDescent="0.25">
      <c r="A11082" s="6" t="s">
        <v>4834</v>
      </c>
      <c r="B11082" s="9">
        <v>2677055</v>
      </c>
      <c r="C11082" s="9">
        <v>2676452.11</v>
      </c>
      <c r="D11082" s="9">
        <v>602.89</v>
      </c>
      <c r="E11082" s="14">
        <f t="shared" si="175"/>
        <v>0.99977479356979959</v>
      </c>
    </row>
    <row r="11083" spans="1:5" ht="21" x14ac:dyDescent="0.25">
      <c r="A11083" s="1" t="s">
        <v>4994</v>
      </c>
      <c r="B11083" s="9">
        <v>2677055</v>
      </c>
      <c r="C11083" s="9">
        <v>2676452.11</v>
      </c>
      <c r="D11083" s="9">
        <v>602.89</v>
      </c>
      <c r="E11083" s="14">
        <f t="shared" si="175"/>
        <v>0.99977479356979959</v>
      </c>
    </row>
    <row r="11084" spans="1:5" ht="21" x14ac:dyDescent="0.25">
      <c r="A11084" s="6" t="s">
        <v>4835</v>
      </c>
      <c r="B11084" s="9">
        <v>1964364</v>
      </c>
      <c r="C11084" s="9">
        <v>1964359.53</v>
      </c>
      <c r="D11084" s="9">
        <v>4.4700000000000006</v>
      </c>
      <c r="E11084" s="14">
        <f t="shared" si="175"/>
        <v>0.99999772445432722</v>
      </c>
    </row>
    <row r="11085" spans="1:5" ht="21" x14ac:dyDescent="0.25">
      <c r="A11085" s="1" t="s">
        <v>4994</v>
      </c>
      <c r="B11085" s="9">
        <v>1964364</v>
      </c>
      <c r="C11085" s="9">
        <v>1964359.53</v>
      </c>
      <c r="D11085" s="9">
        <v>4.4700000000000006</v>
      </c>
      <c r="E11085" s="14">
        <f t="shared" si="175"/>
        <v>0.99999772445432722</v>
      </c>
    </row>
    <row r="11086" spans="1:5" ht="21" x14ac:dyDescent="0.25">
      <c r="A11086" s="6" t="s">
        <v>4836</v>
      </c>
      <c r="B11086" s="9">
        <v>1655186</v>
      </c>
      <c r="C11086" s="9">
        <v>1655165.2599999998</v>
      </c>
      <c r="D11086" s="9">
        <v>20.740000000000002</v>
      </c>
      <c r="E11086" s="14">
        <f t="shared" si="175"/>
        <v>0.99998746968618624</v>
      </c>
    </row>
    <row r="11087" spans="1:5" ht="21" x14ac:dyDescent="0.25">
      <c r="A11087" s="1" t="s">
        <v>4994</v>
      </c>
      <c r="B11087" s="9">
        <v>1655186</v>
      </c>
      <c r="C11087" s="9">
        <v>1655165.2599999998</v>
      </c>
      <c r="D11087" s="9">
        <v>20.740000000000002</v>
      </c>
      <c r="E11087" s="14">
        <f t="shared" si="175"/>
        <v>0.99998746968618624</v>
      </c>
    </row>
    <row r="11088" spans="1:5" ht="21" x14ac:dyDescent="0.25">
      <c r="A11088" s="6" t="s">
        <v>4837</v>
      </c>
      <c r="B11088" s="9">
        <v>943469</v>
      </c>
      <c r="C11088" s="9">
        <v>941394.86</v>
      </c>
      <c r="D11088" s="9">
        <v>2074.14</v>
      </c>
      <c r="E11088" s="14">
        <f t="shared" si="175"/>
        <v>0.99780158118602724</v>
      </c>
    </row>
    <row r="11089" spans="1:5" ht="21" x14ac:dyDescent="0.25">
      <c r="A11089" s="1" t="s">
        <v>4994</v>
      </c>
      <c r="B11089" s="9">
        <v>943469</v>
      </c>
      <c r="C11089" s="9">
        <v>941394.86</v>
      </c>
      <c r="D11089" s="9">
        <v>2074.14</v>
      </c>
      <c r="E11089" s="14">
        <f t="shared" si="175"/>
        <v>0.99780158118602724</v>
      </c>
    </row>
    <row r="11090" spans="1:5" ht="21" x14ac:dyDescent="0.25">
      <c r="A11090" s="6" t="s">
        <v>4838</v>
      </c>
      <c r="B11090" s="9">
        <v>1756546</v>
      </c>
      <c r="C11090" s="9">
        <v>1756421.2</v>
      </c>
      <c r="D11090" s="9">
        <v>124.80000000000001</v>
      </c>
      <c r="E11090" s="14">
        <f t="shared" si="175"/>
        <v>0.99992895147636329</v>
      </c>
    </row>
    <row r="11091" spans="1:5" ht="21" x14ac:dyDescent="0.25">
      <c r="A11091" s="1" t="s">
        <v>4994</v>
      </c>
      <c r="B11091" s="9">
        <v>1756546</v>
      </c>
      <c r="C11091" s="9">
        <v>1756421.2</v>
      </c>
      <c r="D11091" s="9">
        <v>124.80000000000001</v>
      </c>
      <c r="E11091" s="14">
        <f t="shared" si="175"/>
        <v>0.99992895147636329</v>
      </c>
    </row>
    <row r="11092" spans="1:5" ht="21" x14ac:dyDescent="0.25">
      <c r="A11092" s="6" t="s">
        <v>4839</v>
      </c>
      <c r="B11092" s="9">
        <v>2227806</v>
      </c>
      <c r="C11092" s="9">
        <v>2225842.69</v>
      </c>
      <c r="D11092" s="9">
        <v>1963.31</v>
      </c>
      <c r="E11092" s="14">
        <f t="shared" si="175"/>
        <v>0.99911872487999398</v>
      </c>
    </row>
    <row r="11093" spans="1:5" ht="21" x14ac:dyDescent="0.25">
      <c r="A11093" s="1" t="s">
        <v>4994</v>
      </c>
      <c r="B11093" s="9">
        <v>2227806</v>
      </c>
      <c r="C11093" s="9">
        <v>2225842.69</v>
      </c>
      <c r="D11093" s="9">
        <v>1963.31</v>
      </c>
      <c r="E11093" s="14">
        <f t="shared" si="175"/>
        <v>0.99911872487999398</v>
      </c>
    </row>
    <row r="11094" spans="1:5" ht="21" x14ac:dyDescent="0.25">
      <c r="A11094" s="6" t="s">
        <v>4840</v>
      </c>
      <c r="B11094" s="9">
        <v>1986943</v>
      </c>
      <c r="C11094" s="9">
        <v>1986927.6400000001</v>
      </c>
      <c r="D11094" s="9">
        <v>15.36</v>
      </c>
      <c r="E11094" s="14">
        <f t="shared" si="175"/>
        <v>0.99999226953163733</v>
      </c>
    </row>
    <row r="11095" spans="1:5" ht="21" x14ac:dyDescent="0.25">
      <c r="A11095" s="1" t="s">
        <v>4994</v>
      </c>
      <c r="B11095" s="9">
        <v>1986943</v>
      </c>
      <c r="C11095" s="9">
        <v>1986927.6400000001</v>
      </c>
      <c r="D11095" s="9">
        <v>15.36</v>
      </c>
      <c r="E11095" s="14">
        <f t="shared" ref="E11095:E11158" si="176">C11095/B11095</f>
        <v>0.99999226953163733</v>
      </c>
    </row>
    <row r="11096" spans="1:5" ht="21" x14ac:dyDescent="0.25">
      <c r="A11096" s="6" t="s">
        <v>4841</v>
      </c>
      <c r="B11096" s="9">
        <v>1272739</v>
      </c>
      <c r="C11096" s="9">
        <v>1270772.48</v>
      </c>
      <c r="D11096" s="9">
        <v>1966.52</v>
      </c>
      <c r="E11096" s="14">
        <f t="shared" si="176"/>
        <v>0.99845489137992938</v>
      </c>
    </row>
    <row r="11097" spans="1:5" ht="21" x14ac:dyDescent="0.25">
      <c r="A11097" s="1" t="s">
        <v>4994</v>
      </c>
      <c r="B11097" s="9">
        <v>1272739</v>
      </c>
      <c r="C11097" s="9">
        <v>1270772.48</v>
      </c>
      <c r="D11097" s="9">
        <v>1966.52</v>
      </c>
      <c r="E11097" s="14">
        <f t="shared" si="176"/>
        <v>0.99845489137992938</v>
      </c>
    </row>
    <row r="11098" spans="1:5" ht="21" x14ac:dyDescent="0.25">
      <c r="A11098" s="6" t="s">
        <v>4842</v>
      </c>
      <c r="B11098" s="9">
        <v>1358958</v>
      </c>
      <c r="C11098" s="9">
        <v>1355444.01</v>
      </c>
      <c r="D11098" s="9">
        <v>3513.9900000000002</v>
      </c>
      <c r="E11098" s="14">
        <f t="shared" si="176"/>
        <v>0.99741420264643943</v>
      </c>
    </row>
    <row r="11099" spans="1:5" ht="21" x14ac:dyDescent="0.25">
      <c r="A11099" s="1" t="s">
        <v>4994</v>
      </c>
      <c r="B11099" s="9">
        <v>1358958</v>
      </c>
      <c r="C11099" s="9">
        <v>1355444.01</v>
      </c>
      <c r="D11099" s="9">
        <v>3513.9900000000002</v>
      </c>
      <c r="E11099" s="14">
        <f t="shared" si="176"/>
        <v>0.99741420264643943</v>
      </c>
    </row>
    <row r="11100" spans="1:5" ht="21" x14ac:dyDescent="0.25">
      <c r="A11100" s="6" t="s">
        <v>4843</v>
      </c>
      <c r="B11100" s="9">
        <v>889458</v>
      </c>
      <c r="C11100" s="9">
        <v>889452.1100000001</v>
      </c>
      <c r="D11100" s="9">
        <v>5.8900000000000006</v>
      </c>
      <c r="E11100" s="14">
        <f t="shared" si="176"/>
        <v>0.99999337798974219</v>
      </c>
    </row>
    <row r="11101" spans="1:5" ht="21" x14ac:dyDescent="0.25">
      <c r="A11101" s="1" t="s">
        <v>4994</v>
      </c>
      <c r="B11101" s="9">
        <v>889458</v>
      </c>
      <c r="C11101" s="9">
        <v>889452.1100000001</v>
      </c>
      <c r="D11101" s="9">
        <v>5.8900000000000006</v>
      </c>
      <c r="E11101" s="14">
        <f t="shared" si="176"/>
        <v>0.99999337798974219</v>
      </c>
    </row>
    <row r="11102" spans="1:5" ht="21" x14ac:dyDescent="0.25">
      <c r="A11102" s="6" t="s">
        <v>4844</v>
      </c>
      <c r="B11102" s="9">
        <v>1408483</v>
      </c>
      <c r="C11102" s="9">
        <v>1407600.82</v>
      </c>
      <c r="D11102" s="9">
        <v>882.18</v>
      </c>
      <c r="E11102" s="14">
        <f t="shared" si="176"/>
        <v>0.9993736665618258</v>
      </c>
    </row>
    <row r="11103" spans="1:5" ht="21" x14ac:dyDescent="0.25">
      <c r="A11103" s="1" t="s">
        <v>4994</v>
      </c>
      <c r="B11103" s="9">
        <v>1408483</v>
      </c>
      <c r="C11103" s="9">
        <v>1407600.82</v>
      </c>
      <c r="D11103" s="9">
        <v>882.18</v>
      </c>
      <c r="E11103" s="14">
        <f t="shared" si="176"/>
        <v>0.9993736665618258</v>
      </c>
    </row>
    <row r="11104" spans="1:5" ht="21" x14ac:dyDescent="0.25">
      <c r="A11104" s="6" t="s">
        <v>4845</v>
      </c>
      <c r="B11104" s="9">
        <v>2338591</v>
      </c>
      <c r="C11104" s="9">
        <v>2338588.37</v>
      </c>
      <c r="D11104" s="9">
        <v>2.63</v>
      </c>
      <c r="E11104" s="14">
        <f t="shared" si="176"/>
        <v>0.9999988753912078</v>
      </c>
    </row>
    <row r="11105" spans="1:5" ht="21" x14ac:dyDescent="0.25">
      <c r="A11105" s="1" t="s">
        <v>4994</v>
      </c>
      <c r="B11105" s="9">
        <v>2338591</v>
      </c>
      <c r="C11105" s="9">
        <v>2338588.37</v>
      </c>
      <c r="D11105" s="9">
        <v>2.63</v>
      </c>
      <c r="E11105" s="14">
        <f t="shared" si="176"/>
        <v>0.9999988753912078</v>
      </c>
    </row>
    <row r="11106" spans="1:5" ht="21" x14ac:dyDescent="0.25">
      <c r="A11106" s="6" t="s">
        <v>4846</v>
      </c>
      <c r="B11106" s="9">
        <v>1539358</v>
      </c>
      <c r="C11106" s="9">
        <v>1538099.51</v>
      </c>
      <c r="D11106" s="9">
        <v>1258.49</v>
      </c>
      <c r="E11106" s="14">
        <f t="shared" si="176"/>
        <v>0.99918245788179227</v>
      </c>
    </row>
    <row r="11107" spans="1:5" ht="21" x14ac:dyDescent="0.25">
      <c r="A11107" s="1" t="s">
        <v>4994</v>
      </c>
      <c r="B11107" s="9">
        <v>1539358</v>
      </c>
      <c r="C11107" s="9">
        <v>1538099.51</v>
      </c>
      <c r="D11107" s="9">
        <v>1258.49</v>
      </c>
      <c r="E11107" s="14">
        <f t="shared" si="176"/>
        <v>0.99918245788179227</v>
      </c>
    </row>
    <row r="11108" spans="1:5" ht="21" x14ac:dyDescent="0.25">
      <c r="A11108" s="6" t="s">
        <v>4847</v>
      </c>
      <c r="B11108" s="9">
        <v>2379533</v>
      </c>
      <c r="C11108" s="9">
        <v>2369140.14</v>
      </c>
      <c r="D11108" s="9">
        <v>10392.86</v>
      </c>
      <c r="E11108" s="14">
        <f t="shared" si="176"/>
        <v>0.99563239509601265</v>
      </c>
    </row>
    <row r="11109" spans="1:5" ht="21" x14ac:dyDescent="0.25">
      <c r="A11109" s="1" t="s">
        <v>4994</v>
      </c>
      <c r="B11109" s="9">
        <v>2379533</v>
      </c>
      <c r="C11109" s="9">
        <v>2369140.14</v>
      </c>
      <c r="D11109" s="9">
        <v>10392.86</v>
      </c>
      <c r="E11109" s="14">
        <f t="shared" si="176"/>
        <v>0.99563239509601265</v>
      </c>
    </row>
    <row r="11110" spans="1:5" ht="21" x14ac:dyDescent="0.25">
      <c r="A11110" s="6" t="s">
        <v>4848</v>
      </c>
      <c r="B11110" s="9">
        <v>1909995</v>
      </c>
      <c r="C11110" s="9">
        <v>1909991.35</v>
      </c>
      <c r="D11110" s="9">
        <v>3.65</v>
      </c>
      <c r="E11110" s="14">
        <f t="shared" si="176"/>
        <v>0.99999808900023301</v>
      </c>
    </row>
    <row r="11111" spans="1:5" ht="21" x14ac:dyDescent="0.25">
      <c r="A11111" s="1" t="s">
        <v>4994</v>
      </c>
      <c r="B11111" s="9">
        <v>1909995</v>
      </c>
      <c r="C11111" s="9">
        <v>1909991.35</v>
      </c>
      <c r="D11111" s="9">
        <v>3.65</v>
      </c>
      <c r="E11111" s="14">
        <f t="shared" si="176"/>
        <v>0.99999808900023301</v>
      </c>
    </row>
    <row r="11112" spans="1:5" ht="21" x14ac:dyDescent="0.25">
      <c r="A11112" s="6" t="s">
        <v>4849</v>
      </c>
      <c r="B11112" s="9">
        <v>2247427</v>
      </c>
      <c r="C11112" s="9">
        <v>2247386.92</v>
      </c>
      <c r="D11112" s="9">
        <v>40.08</v>
      </c>
      <c r="E11112" s="14">
        <f t="shared" si="176"/>
        <v>0.99998216627280878</v>
      </c>
    </row>
    <row r="11113" spans="1:5" ht="21" x14ac:dyDescent="0.25">
      <c r="A11113" s="1" t="s">
        <v>4994</v>
      </c>
      <c r="B11113" s="9">
        <v>2247427</v>
      </c>
      <c r="C11113" s="9">
        <v>2247386.92</v>
      </c>
      <c r="D11113" s="9">
        <v>40.08</v>
      </c>
      <c r="E11113" s="14">
        <f t="shared" si="176"/>
        <v>0.99998216627280878</v>
      </c>
    </row>
    <row r="11114" spans="1:5" ht="21" x14ac:dyDescent="0.25">
      <c r="A11114" s="6" t="s">
        <v>4850</v>
      </c>
      <c r="B11114" s="9">
        <v>1168695</v>
      </c>
      <c r="C11114" s="9">
        <v>1167536.0900000001</v>
      </c>
      <c r="D11114" s="9">
        <v>1158.9099999999999</v>
      </c>
      <c r="E11114" s="14">
        <f t="shared" si="176"/>
        <v>0.99900837258651753</v>
      </c>
    </row>
    <row r="11115" spans="1:5" ht="21" x14ac:dyDescent="0.25">
      <c r="A11115" s="1" t="s">
        <v>4994</v>
      </c>
      <c r="B11115" s="9">
        <v>1168695</v>
      </c>
      <c r="C11115" s="9">
        <v>1167536.0900000001</v>
      </c>
      <c r="D11115" s="9">
        <v>1158.9099999999999</v>
      </c>
      <c r="E11115" s="14">
        <f t="shared" si="176"/>
        <v>0.99900837258651753</v>
      </c>
    </row>
    <row r="11116" spans="1:5" ht="21" x14ac:dyDescent="0.25">
      <c r="A11116" s="6" t="s">
        <v>4851</v>
      </c>
      <c r="B11116" s="9">
        <v>3092113</v>
      </c>
      <c r="C11116" s="9">
        <v>3086420.41</v>
      </c>
      <c r="D11116" s="9">
        <v>5692.59</v>
      </c>
      <c r="E11116" s="14">
        <f t="shared" si="176"/>
        <v>0.99815899677663789</v>
      </c>
    </row>
    <row r="11117" spans="1:5" ht="21" x14ac:dyDescent="0.25">
      <c r="A11117" s="1" t="s">
        <v>4994</v>
      </c>
      <c r="B11117" s="9">
        <v>3092113</v>
      </c>
      <c r="C11117" s="9">
        <v>3086420.41</v>
      </c>
      <c r="D11117" s="9">
        <v>5692.59</v>
      </c>
      <c r="E11117" s="14">
        <f t="shared" si="176"/>
        <v>0.99815899677663789</v>
      </c>
    </row>
    <row r="11118" spans="1:5" ht="21" x14ac:dyDescent="0.25">
      <c r="A11118" s="6" t="s">
        <v>4852</v>
      </c>
      <c r="B11118" s="9">
        <v>2058514</v>
      </c>
      <c r="C11118" s="9">
        <v>2057004.07</v>
      </c>
      <c r="D11118" s="9">
        <v>1509.93</v>
      </c>
      <c r="E11118" s="14">
        <f t="shared" si="176"/>
        <v>0.99926649515135679</v>
      </c>
    </row>
    <row r="11119" spans="1:5" ht="21" x14ac:dyDescent="0.25">
      <c r="A11119" s="1" t="s">
        <v>4994</v>
      </c>
      <c r="B11119" s="9">
        <v>2058514</v>
      </c>
      <c r="C11119" s="9">
        <v>2057004.07</v>
      </c>
      <c r="D11119" s="9">
        <v>1509.93</v>
      </c>
      <c r="E11119" s="14">
        <f t="shared" si="176"/>
        <v>0.99926649515135679</v>
      </c>
    </row>
    <row r="11120" spans="1:5" ht="21" x14ac:dyDescent="0.25">
      <c r="A11120" s="6" t="s">
        <v>4853</v>
      </c>
      <c r="B11120" s="9">
        <v>1753584</v>
      </c>
      <c r="C11120" s="9">
        <v>1753497.7</v>
      </c>
      <c r="D11120" s="9">
        <v>86.300000000000011</v>
      </c>
      <c r="E11120" s="14">
        <f t="shared" si="176"/>
        <v>0.99995078650352642</v>
      </c>
    </row>
    <row r="11121" spans="1:5" ht="21" x14ac:dyDescent="0.25">
      <c r="A11121" s="1" t="s">
        <v>4994</v>
      </c>
      <c r="B11121" s="9">
        <v>1753584</v>
      </c>
      <c r="C11121" s="9">
        <v>1753497.7</v>
      </c>
      <c r="D11121" s="9">
        <v>86.300000000000011</v>
      </c>
      <c r="E11121" s="14">
        <f t="shared" si="176"/>
        <v>0.99995078650352642</v>
      </c>
    </row>
    <row r="11122" spans="1:5" ht="21" x14ac:dyDescent="0.25">
      <c r="A11122" s="6" t="s">
        <v>4854</v>
      </c>
      <c r="B11122" s="9">
        <v>3229633</v>
      </c>
      <c r="C11122" s="9">
        <v>3229631.1799999997</v>
      </c>
      <c r="D11122" s="9">
        <v>1.82</v>
      </c>
      <c r="E11122" s="14">
        <f t="shared" si="176"/>
        <v>0.99999943646847789</v>
      </c>
    </row>
    <row r="11123" spans="1:5" ht="21" x14ac:dyDescent="0.25">
      <c r="A11123" s="1" t="s">
        <v>4994</v>
      </c>
      <c r="B11123" s="9">
        <v>3229633</v>
      </c>
      <c r="C11123" s="9">
        <v>3229631.1799999997</v>
      </c>
      <c r="D11123" s="9">
        <v>1.82</v>
      </c>
      <c r="E11123" s="14">
        <f t="shared" si="176"/>
        <v>0.99999943646847789</v>
      </c>
    </row>
    <row r="11124" spans="1:5" ht="21" x14ac:dyDescent="0.25">
      <c r="A11124" s="6" t="s">
        <v>4855</v>
      </c>
      <c r="B11124" s="9">
        <v>2234393</v>
      </c>
      <c r="C11124" s="9">
        <v>2234346.3000000003</v>
      </c>
      <c r="D11124" s="9">
        <v>46.699999999999996</v>
      </c>
      <c r="E11124" s="14">
        <f t="shared" si="176"/>
        <v>0.99997909946907293</v>
      </c>
    </row>
    <row r="11125" spans="1:5" ht="21" x14ac:dyDescent="0.25">
      <c r="A11125" s="1" t="s">
        <v>4994</v>
      </c>
      <c r="B11125" s="9">
        <v>2234393</v>
      </c>
      <c r="C11125" s="9">
        <v>2234346.3000000003</v>
      </c>
      <c r="D11125" s="9">
        <v>46.699999999999996</v>
      </c>
      <c r="E11125" s="14">
        <f t="shared" si="176"/>
        <v>0.99997909946907293</v>
      </c>
    </row>
    <row r="11126" spans="1:5" ht="21" x14ac:dyDescent="0.25">
      <c r="A11126" s="6" t="s">
        <v>4856</v>
      </c>
      <c r="B11126" s="9">
        <v>2245374</v>
      </c>
      <c r="C11126" s="9">
        <v>2236801.69</v>
      </c>
      <c r="D11126" s="9">
        <v>8572.31</v>
      </c>
      <c r="E11126" s="14">
        <f t="shared" si="176"/>
        <v>0.99618223511985082</v>
      </c>
    </row>
    <row r="11127" spans="1:5" ht="21" x14ac:dyDescent="0.25">
      <c r="A11127" s="1" t="s">
        <v>4994</v>
      </c>
      <c r="B11127" s="9">
        <v>2245374</v>
      </c>
      <c r="C11127" s="9">
        <v>2236801.69</v>
      </c>
      <c r="D11127" s="9">
        <v>8572.31</v>
      </c>
      <c r="E11127" s="14">
        <f t="shared" si="176"/>
        <v>0.99618223511985082</v>
      </c>
    </row>
    <row r="11128" spans="1:5" ht="21" x14ac:dyDescent="0.25">
      <c r="A11128" s="6" t="s">
        <v>4857</v>
      </c>
      <c r="B11128" s="9">
        <v>2179912</v>
      </c>
      <c r="C11128" s="9">
        <v>2178934.58</v>
      </c>
      <c r="D11128" s="9">
        <v>977.42</v>
      </c>
      <c r="E11128" s="14">
        <f t="shared" si="176"/>
        <v>0.9995516241022574</v>
      </c>
    </row>
    <row r="11129" spans="1:5" ht="21" x14ac:dyDescent="0.25">
      <c r="A11129" s="1" t="s">
        <v>4994</v>
      </c>
      <c r="B11129" s="9">
        <v>2179912</v>
      </c>
      <c r="C11129" s="9">
        <v>2178934.58</v>
      </c>
      <c r="D11129" s="9">
        <v>977.42</v>
      </c>
      <c r="E11129" s="14">
        <f t="shared" si="176"/>
        <v>0.9995516241022574</v>
      </c>
    </row>
    <row r="11130" spans="1:5" ht="21" x14ac:dyDescent="0.25">
      <c r="A11130" s="6" t="s">
        <v>4858</v>
      </c>
      <c r="B11130" s="9">
        <v>1901422</v>
      </c>
      <c r="C11130" s="9">
        <v>1899138.92</v>
      </c>
      <c r="D11130" s="9">
        <v>2283.08</v>
      </c>
      <c r="E11130" s="14">
        <f t="shared" si="176"/>
        <v>0.9987992775932959</v>
      </c>
    </row>
    <row r="11131" spans="1:5" ht="21" x14ac:dyDescent="0.25">
      <c r="A11131" s="1" t="s">
        <v>4994</v>
      </c>
      <c r="B11131" s="9">
        <v>1901422</v>
      </c>
      <c r="C11131" s="9">
        <v>1899138.92</v>
      </c>
      <c r="D11131" s="9">
        <v>2283.08</v>
      </c>
      <c r="E11131" s="14">
        <f t="shared" si="176"/>
        <v>0.9987992775932959</v>
      </c>
    </row>
    <row r="11132" spans="1:5" ht="21" x14ac:dyDescent="0.25">
      <c r="A11132" s="6" t="s">
        <v>4859</v>
      </c>
      <c r="B11132" s="9">
        <v>1116256</v>
      </c>
      <c r="C11132" s="9">
        <v>1115253.8999999999</v>
      </c>
      <c r="D11132" s="9">
        <v>1002.1</v>
      </c>
      <c r="E11132" s="14">
        <f t="shared" si="176"/>
        <v>0.99910226686351511</v>
      </c>
    </row>
    <row r="11133" spans="1:5" ht="21" x14ac:dyDescent="0.25">
      <c r="A11133" s="1" t="s">
        <v>4994</v>
      </c>
      <c r="B11133" s="9">
        <v>1116256</v>
      </c>
      <c r="C11133" s="9">
        <v>1115253.8999999999</v>
      </c>
      <c r="D11133" s="9">
        <v>1002.1</v>
      </c>
      <c r="E11133" s="14">
        <f t="shared" si="176"/>
        <v>0.99910226686351511</v>
      </c>
    </row>
    <row r="11134" spans="1:5" ht="21" x14ac:dyDescent="0.25">
      <c r="A11134" s="6" t="s">
        <v>4860</v>
      </c>
      <c r="B11134" s="9">
        <v>2323557</v>
      </c>
      <c r="C11134" s="9">
        <v>2323429.3400000003</v>
      </c>
      <c r="D11134" s="9">
        <v>127.66</v>
      </c>
      <c r="E11134" s="14">
        <f t="shared" si="176"/>
        <v>0.99994505837386405</v>
      </c>
    </row>
    <row r="11135" spans="1:5" ht="21" x14ac:dyDescent="0.25">
      <c r="A11135" s="1" t="s">
        <v>4994</v>
      </c>
      <c r="B11135" s="9">
        <v>2323557</v>
      </c>
      <c r="C11135" s="9">
        <v>2323429.3400000003</v>
      </c>
      <c r="D11135" s="9">
        <v>127.66</v>
      </c>
      <c r="E11135" s="14">
        <f t="shared" si="176"/>
        <v>0.99994505837386405</v>
      </c>
    </row>
    <row r="11136" spans="1:5" ht="21" x14ac:dyDescent="0.25">
      <c r="A11136" s="6" t="s">
        <v>4861</v>
      </c>
      <c r="B11136" s="9">
        <v>3158238</v>
      </c>
      <c r="C11136" s="9">
        <v>3157228.82</v>
      </c>
      <c r="D11136" s="9">
        <v>1009.18</v>
      </c>
      <c r="E11136" s="14">
        <f t="shared" si="176"/>
        <v>0.99968046106721531</v>
      </c>
    </row>
    <row r="11137" spans="1:5" ht="21" x14ac:dyDescent="0.25">
      <c r="A11137" s="1" t="s">
        <v>4994</v>
      </c>
      <c r="B11137" s="9">
        <v>3158238</v>
      </c>
      <c r="C11137" s="9">
        <v>3157228.82</v>
      </c>
      <c r="D11137" s="9">
        <v>1009.18</v>
      </c>
      <c r="E11137" s="14">
        <f t="shared" si="176"/>
        <v>0.99968046106721531</v>
      </c>
    </row>
    <row r="11138" spans="1:5" ht="21" x14ac:dyDescent="0.25">
      <c r="A11138" s="6" t="s">
        <v>4862</v>
      </c>
      <c r="B11138" s="9">
        <v>1274703</v>
      </c>
      <c r="C11138" s="9">
        <v>1258359</v>
      </c>
      <c r="D11138" s="9">
        <v>16344</v>
      </c>
      <c r="E11138" s="14">
        <f t="shared" si="176"/>
        <v>0.98717818974302252</v>
      </c>
    </row>
    <row r="11139" spans="1:5" ht="21" x14ac:dyDescent="0.25">
      <c r="A11139" s="1" t="s">
        <v>4994</v>
      </c>
      <c r="B11139" s="9">
        <v>1274703</v>
      </c>
      <c r="C11139" s="9">
        <v>1258359</v>
      </c>
      <c r="D11139" s="9">
        <v>16344</v>
      </c>
      <c r="E11139" s="14">
        <f t="shared" si="176"/>
        <v>0.98717818974302252</v>
      </c>
    </row>
    <row r="11140" spans="1:5" ht="21" x14ac:dyDescent="0.25">
      <c r="A11140" s="6" t="s">
        <v>4863</v>
      </c>
      <c r="B11140" s="9">
        <v>2695704</v>
      </c>
      <c r="C11140" s="9">
        <v>2695250.66</v>
      </c>
      <c r="D11140" s="9">
        <v>453.34</v>
      </c>
      <c r="E11140" s="14">
        <f t="shared" si="176"/>
        <v>0.99983182871709952</v>
      </c>
    </row>
    <row r="11141" spans="1:5" ht="21" x14ac:dyDescent="0.25">
      <c r="A11141" s="1" t="s">
        <v>4994</v>
      </c>
      <c r="B11141" s="9">
        <v>2695704</v>
      </c>
      <c r="C11141" s="9">
        <v>2695250.66</v>
      </c>
      <c r="D11141" s="9">
        <v>453.34</v>
      </c>
      <c r="E11141" s="14">
        <f t="shared" si="176"/>
        <v>0.99983182871709952</v>
      </c>
    </row>
    <row r="11142" spans="1:5" ht="21" x14ac:dyDescent="0.25">
      <c r="A11142" s="6" t="s">
        <v>4864</v>
      </c>
      <c r="B11142" s="9">
        <v>2012460</v>
      </c>
      <c r="C11142" s="9">
        <v>2007495.44</v>
      </c>
      <c r="D11142" s="9">
        <v>4964.5600000000004</v>
      </c>
      <c r="E11142" s="14">
        <f t="shared" si="176"/>
        <v>0.99753308885642444</v>
      </c>
    </row>
    <row r="11143" spans="1:5" ht="21" x14ac:dyDescent="0.25">
      <c r="A11143" s="1" t="s">
        <v>4994</v>
      </c>
      <c r="B11143" s="9">
        <v>2012460</v>
      </c>
      <c r="C11143" s="9">
        <v>2007495.44</v>
      </c>
      <c r="D11143" s="9">
        <v>4964.5600000000004</v>
      </c>
      <c r="E11143" s="14">
        <f t="shared" si="176"/>
        <v>0.99753308885642444</v>
      </c>
    </row>
    <row r="11144" spans="1:5" ht="21" x14ac:dyDescent="0.25">
      <c r="A11144" s="6" t="s">
        <v>4865</v>
      </c>
      <c r="B11144" s="9">
        <v>1832641</v>
      </c>
      <c r="C11144" s="9">
        <v>1828617.13</v>
      </c>
      <c r="D11144" s="9">
        <v>4023.8700000000003</v>
      </c>
      <c r="E11144" s="14">
        <f t="shared" si="176"/>
        <v>0.99780433265434965</v>
      </c>
    </row>
    <row r="11145" spans="1:5" ht="21" x14ac:dyDescent="0.25">
      <c r="A11145" s="1" t="s">
        <v>4994</v>
      </c>
      <c r="B11145" s="9">
        <v>1832641</v>
      </c>
      <c r="C11145" s="9">
        <v>1828617.13</v>
      </c>
      <c r="D11145" s="9">
        <v>4023.8700000000003</v>
      </c>
      <c r="E11145" s="14">
        <f t="shared" si="176"/>
        <v>0.99780433265434965</v>
      </c>
    </row>
    <row r="11146" spans="1:5" ht="21" x14ac:dyDescent="0.25">
      <c r="A11146" s="6" t="s">
        <v>4866</v>
      </c>
      <c r="B11146" s="9">
        <v>1902958</v>
      </c>
      <c r="C11146" s="9">
        <v>1902928.83</v>
      </c>
      <c r="D11146" s="9">
        <v>29.17</v>
      </c>
      <c r="E11146" s="14">
        <f t="shared" si="176"/>
        <v>0.99998467123289114</v>
      </c>
    </row>
    <row r="11147" spans="1:5" ht="21" x14ac:dyDescent="0.25">
      <c r="A11147" s="1" t="s">
        <v>4994</v>
      </c>
      <c r="B11147" s="9">
        <v>1902958</v>
      </c>
      <c r="C11147" s="9">
        <v>1902928.83</v>
      </c>
      <c r="D11147" s="9">
        <v>29.17</v>
      </c>
      <c r="E11147" s="14">
        <f t="shared" si="176"/>
        <v>0.99998467123289114</v>
      </c>
    </row>
    <row r="11148" spans="1:5" ht="21" x14ac:dyDescent="0.25">
      <c r="A11148" s="6" t="s">
        <v>4867</v>
      </c>
      <c r="B11148" s="9">
        <v>3176360</v>
      </c>
      <c r="C11148" s="9">
        <v>3164169.0199999996</v>
      </c>
      <c r="D11148" s="9">
        <v>12190.98</v>
      </c>
      <c r="E11148" s="14">
        <f t="shared" si="176"/>
        <v>0.99616196526842027</v>
      </c>
    </row>
    <row r="11149" spans="1:5" ht="21" x14ac:dyDescent="0.25">
      <c r="A11149" s="1" t="s">
        <v>4994</v>
      </c>
      <c r="B11149" s="9">
        <v>3176360</v>
      </c>
      <c r="C11149" s="9">
        <v>3164169.0199999996</v>
      </c>
      <c r="D11149" s="9">
        <v>12190.98</v>
      </c>
      <c r="E11149" s="14">
        <f t="shared" si="176"/>
        <v>0.99616196526842027</v>
      </c>
    </row>
    <row r="11150" spans="1:5" ht="21" x14ac:dyDescent="0.25">
      <c r="A11150" s="6" t="s">
        <v>4868</v>
      </c>
      <c r="B11150" s="9">
        <v>1876938</v>
      </c>
      <c r="C11150" s="9">
        <v>1874777.9</v>
      </c>
      <c r="D11150" s="9">
        <v>2160.1</v>
      </c>
      <c r="E11150" s="14">
        <f t="shared" si="176"/>
        <v>0.99884913619949078</v>
      </c>
    </row>
    <row r="11151" spans="1:5" ht="21" x14ac:dyDescent="0.25">
      <c r="A11151" s="1" t="s">
        <v>4994</v>
      </c>
      <c r="B11151" s="9">
        <v>1876938</v>
      </c>
      <c r="C11151" s="9">
        <v>1874777.9</v>
      </c>
      <c r="D11151" s="9">
        <v>2160.1</v>
      </c>
      <c r="E11151" s="14">
        <f t="shared" si="176"/>
        <v>0.99884913619949078</v>
      </c>
    </row>
    <row r="11152" spans="1:5" ht="21" x14ac:dyDescent="0.25">
      <c r="A11152" s="6" t="s">
        <v>4869</v>
      </c>
      <c r="B11152" s="9">
        <v>1539055</v>
      </c>
      <c r="C11152" s="9">
        <v>1539050.47</v>
      </c>
      <c r="D11152" s="9">
        <v>4.53</v>
      </c>
      <c r="E11152" s="14">
        <f t="shared" si="176"/>
        <v>0.99999705663540284</v>
      </c>
    </row>
    <row r="11153" spans="1:5" ht="21" x14ac:dyDescent="0.25">
      <c r="A11153" s="1" t="s">
        <v>4994</v>
      </c>
      <c r="B11153" s="9">
        <v>1539055</v>
      </c>
      <c r="C11153" s="9">
        <v>1539050.47</v>
      </c>
      <c r="D11153" s="9">
        <v>4.53</v>
      </c>
      <c r="E11153" s="14">
        <f t="shared" si="176"/>
        <v>0.99999705663540284</v>
      </c>
    </row>
    <row r="11154" spans="1:5" ht="21" x14ac:dyDescent="0.25">
      <c r="A11154" s="6" t="s">
        <v>4870</v>
      </c>
      <c r="B11154" s="9">
        <v>986937</v>
      </c>
      <c r="C11154" s="9">
        <v>983667</v>
      </c>
      <c r="D11154" s="9">
        <v>3270</v>
      </c>
      <c r="E11154" s="14">
        <f t="shared" si="176"/>
        <v>0.99668671860513891</v>
      </c>
    </row>
    <row r="11155" spans="1:5" ht="21" x14ac:dyDescent="0.25">
      <c r="A11155" s="1" t="s">
        <v>4994</v>
      </c>
      <c r="B11155" s="9">
        <v>986937</v>
      </c>
      <c r="C11155" s="9">
        <v>983667</v>
      </c>
      <c r="D11155" s="9">
        <v>3270</v>
      </c>
      <c r="E11155" s="14">
        <f t="shared" si="176"/>
        <v>0.99668671860513891</v>
      </c>
    </row>
    <row r="11156" spans="1:5" ht="21" x14ac:dyDescent="0.25">
      <c r="A11156" s="6" t="s">
        <v>4871</v>
      </c>
      <c r="B11156" s="9">
        <v>2076777</v>
      </c>
      <c r="C11156" s="9">
        <v>2076774.46</v>
      </c>
      <c r="D11156" s="9">
        <v>2.54</v>
      </c>
      <c r="E11156" s="14">
        <f t="shared" si="176"/>
        <v>0.99999877695101591</v>
      </c>
    </row>
    <row r="11157" spans="1:5" ht="21" x14ac:dyDescent="0.25">
      <c r="A11157" s="1" t="s">
        <v>4994</v>
      </c>
      <c r="B11157" s="9">
        <v>2076777</v>
      </c>
      <c r="C11157" s="9">
        <v>2076774.46</v>
      </c>
      <c r="D11157" s="9">
        <v>2.54</v>
      </c>
      <c r="E11157" s="14">
        <f t="shared" si="176"/>
        <v>0.99999877695101591</v>
      </c>
    </row>
    <row r="11158" spans="1:5" ht="21" x14ac:dyDescent="0.25">
      <c r="A11158" s="6" t="s">
        <v>4872</v>
      </c>
      <c r="B11158" s="9">
        <v>1637998</v>
      </c>
      <c r="C11158" s="9">
        <v>1636691.9</v>
      </c>
      <c r="D11158" s="9">
        <v>1306.0999999999999</v>
      </c>
      <c r="E11158" s="14">
        <f t="shared" si="176"/>
        <v>0.99920262417902828</v>
      </c>
    </row>
    <row r="11159" spans="1:5" ht="21" x14ac:dyDescent="0.25">
      <c r="A11159" s="1" t="s">
        <v>4994</v>
      </c>
      <c r="B11159" s="9">
        <v>1637998</v>
      </c>
      <c r="C11159" s="9">
        <v>1636691.9</v>
      </c>
      <c r="D11159" s="9">
        <v>1306.0999999999999</v>
      </c>
      <c r="E11159" s="14">
        <f t="shared" ref="E11159:E11222" si="177">C11159/B11159</f>
        <v>0.99920262417902828</v>
      </c>
    </row>
    <row r="11160" spans="1:5" ht="21" x14ac:dyDescent="0.25">
      <c r="A11160" s="6" t="s">
        <v>4873</v>
      </c>
      <c r="B11160" s="9">
        <v>1302277</v>
      </c>
      <c r="C11160" s="9">
        <v>1298932.5900000001</v>
      </c>
      <c r="D11160" s="9">
        <v>3344.41</v>
      </c>
      <c r="E11160" s="14">
        <f t="shared" si="177"/>
        <v>0.99743187509262632</v>
      </c>
    </row>
    <row r="11161" spans="1:5" ht="21" x14ac:dyDescent="0.25">
      <c r="A11161" s="1" t="s">
        <v>4994</v>
      </c>
      <c r="B11161" s="9">
        <v>1302277</v>
      </c>
      <c r="C11161" s="9">
        <v>1298932.5900000001</v>
      </c>
      <c r="D11161" s="9">
        <v>3344.41</v>
      </c>
      <c r="E11161" s="14">
        <f t="shared" si="177"/>
        <v>0.99743187509262632</v>
      </c>
    </row>
    <row r="11162" spans="1:5" ht="21" x14ac:dyDescent="0.25">
      <c r="A11162" s="6" t="s">
        <v>4874</v>
      </c>
      <c r="B11162" s="9">
        <v>1628172</v>
      </c>
      <c r="C11162" s="9">
        <v>1624663.8</v>
      </c>
      <c r="D11162" s="9">
        <v>3508.2000000000003</v>
      </c>
      <c r="E11162" s="14">
        <f t="shared" si="177"/>
        <v>0.99784531364008233</v>
      </c>
    </row>
    <row r="11163" spans="1:5" ht="21" x14ac:dyDescent="0.25">
      <c r="A11163" s="1" t="s">
        <v>4994</v>
      </c>
      <c r="B11163" s="9">
        <v>1628172</v>
      </c>
      <c r="C11163" s="9">
        <v>1624663.8</v>
      </c>
      <c r="D11163" s="9">
        <v>3508.2000000000003</v>
      </c>
      <c r="E11163" s="14">
        <f t="shared" si="177"/>
        <v>0.99784531364008233</v>
      </c>
    </row>
    <row r="11164" spans="1:5" ht="21" x14ac:dyDescent="0.25">
      <c r="A11164" s="6" t="s">
        <v>4875</v>
      </c>
      <c r="B11164" s="9">
        <v>1054655</v>
      </c>
      <c r="C11164" s="9">
        <v>1054576.4400000002</v>
      </c>
      <c r="D11164" s="9">
        <v>78.559999999999988</v>
      </c>
      <c r="E11164" s="14">
        <f t="shared" si="177"/>
        <v>0.99992551118612261</v>
      </c>
    </row>
    <row r="11165" spans="1:5" ht="21" x14ac:dyDescent="0.25">
      <c r="A11165" s="1" t="s">
        <v>4994</v>
      </c>
      <c r="B11165" s="9">
        <v>1054655</v>
      </c>
      <c r="C11165" s="9">
        <v>1054576.4400000002</v>
      </c>
      <c r="D11165" s="9">
        <v>78.559999999999988</v>
      </c>
      <c r="E11165" s="14">
        <f t="shared" si="177"/>
        <v>0.99992551118612261</v>
      </c>
    </row>
    <row r="11166" spans="1:5" ht="21" x14ac:dyDescent="0.25">
      <c r="A11166" s="6" t="s">
        <v>4876</v>
      </c>
      <c r="B11166" s="9">
        <v>1475806</v>
      </c>
      <c r="C11166" s="9">
        <v>1475790.01</v>
      </c>
      <c r="D11166" s="9">
        <v>15.99</v>
      </c>
      <c r="E11166" s="14">
        <f t="shared" si="177"/>
        <v>0.99998916524258608</v>
      </c>
    </row>
    <row r="11167" spans="1:5" ht="21" x14ac:dyDescent="0.25">
      <c r="A11167" s="1" t="s">
        <v>4994</v>
      </c>
      <c r="B11167" s="9">
        <v>1475806</v>
      </c>
      <c r="C11167" s="9">
        <v>1475790.01</v>
      </c>
      <c r="D11167" s="9">
        <v>15.99</v>
      </c>
      <c r="E11167" s="14">
        <f t="shared" si="177"/>
        <v>0.99998916524258608</v>
      </c>
    </row>
    <row r="11168" spans="1:5" ht="21" x14ac:dyDescent="0.25">
      <c r="A11168" s="6" t="s">
        <v>4877</v>
      </c>
      <c r="B11168" s="9">
        <v>894062</v>
      </c>
      <c r="C11168" s="9">
        <v>892056.94</v>
      </c>
      <c r="D11168" s="9">
        <v>2005.0600000000002</v>
      </c>
      <c r="E11168" s="14">
        <f t="shared" si="177"/>
        <v>0.99775735910932351</v>
      </c>
    </row>
    <row r="11169" spans="1:5" ht="21" x14ac:dyDescent="0.25">
      <c r="A11169" s="1" t="s">
        <v>4994</v>
      </c>
      <c r="B11169" s="9">
        <v>894062</v>
      </c>
      <c r="C11169" s="9">
        <v>892056.94</v>
      </c>
      <c r="D11169" s="9">
        <v>2005.0600000000002</v>
      </c>
      <c r="E11169" s="14">
        <f t="shared" si="177"/>
        <v>0.99775735910932351</v>
      </c>
    </row>
    <row r="11170" spans="1:5" ht="21" x14ac:dyDescent="0.25">
      <c r="A11170" s="6" t="s">
        <v>4878</v>
      </c>
      <c r="B11170" s="9">
        <v>1184487</v>
      </c>
      <c r="C11170" s="9">
        <v>1183696.29</v>
      </c>
      <c r="D11170" s="9">
        <v>790.71</v>
      </c>
      <c r="E11170" s="14">
        <f t="shared" si="177"/>
        <v>0.99933244518513076</v>
      </c>
    </row>
    <row r="11171" spans="1:5" ht="21" x14ac:dyDescent="0.25">
      <c r="A11171" s="1" t="s">
        <v>4994</v>
      </c>
      <c r="B11171" s="9">
        <v>1184487</v>
      </c>
      <c r="C11171" s="9">
        <v>1183696.29</v>
      </c>
      <c r="D11171" s="9">
        <v>790.71</v>
      </c>
      <c r="E11171" s="14">
        <f t="shared" si="177"/>
        <v>0.99933244518513076</v>
      </c>
    </row>
    <row r="11172" spans="1:5" ht="21" x14ac:dyDescent="0.25">
      <c r="A11172" s="6" t="s">
        <v>4879</v>
      </c>
      <c r="B11172" s="9">
        <v>1305028</v>
      </c>
      <c r="C11172" s="9">
        <v>1305020.26</v>
      </c>
      <c r="D11172" s="9">
        <v>7.7399999999999993</v>
      </c>
      <c r="E11172" s="14">
        <f t="shared" si="177"/>
        <v>0.99999406909277044</v>
      </c>
    </row>
    <row r="11173" spans="1:5" ht="21" x14ac:dyDescent="0.25">
      <c r="A11173" s="1" t="s">
        <v>4994</v>
      </c>
      <c r="B11173" s="9">
        <v>1305028</v>
      </c>
      <c r="C11173" s="9">
        <v>1305020.26</v>
      </c>
      <c r="D11173" s="9">
        <v>7.7399999999999993</v>
      </c>
      <c r="E11173" s="14">
        <f t="shared" si="177"/>
        <v>0.99999406909277044</v>
      </c>
    </row>
    <row r="11174" spans="1:5" ht="21" x14ac:dyDescent="0.25">
      <c r="A11174" s="6" t="s">
        <v>4880</v>
      </c>
      <c r="B11174" s="9">
        <v>775911</v>
      </c>
      <c r="C11174" s="9">
        <v>775906.58</v>
      </c>
      <c r="D11174" s="9">
        <v>4.42</v>
      </c>
      <c r="E11174" s="14">
        <f t="shared" si="177"/>
        <v>0.99999430347037221</v>
      </c>
    </row>
    <row r="11175" spans="1:5" ht="21" x14ac:dyDescent="0.25">
      <c r="A11175" s="1" t="s">
        <v>4994</v>
      </c>
      <c r="B11175" s="9">
        <v>775911</v>
      </c>
      <c r="C11175" s="9">
        <v>775906.58</v>
      </c>
      <c r="D11175" s="9">
        <v>4.42</v>
      </c>
      <c r="E11175" s="14">
        <f t="shared" si="177"/>
        <v>0.99999430347037221</v>
      </c>
    </row>
    <row r="11176" spans="1:5" ht="21" x14ac:dyDescent="0.25">
      <c r="A11176" s="6" t="s">
        <v>4881</v>
      </c>
      <c r="B11176" s="9">
        <v>1460629</v>
      </c>
      <c r="C11176" s="9">
        <v>1460621.5000000002</v>
      </c>
      <c r="D11176" s="9">
        <v>7.5</v>
      </c>
      <c r="E11176" s="14">
        <f t="shared" si="177"/>
        <v>0.999994865225872</v>
      </c>
    </row>
    <row r="11177" spans="1:5" ht="21" x14ac:dyDescent="0.25">
      <c r="A11177" s="1" t="s">
        <v>4994</v>
      </c>
      <c r="B11177" s="9">
        <v>1460629</v>
      </c>
      <c r="C11177" s="9">
        <v>1460621.5000000002</v>
      </c>
      <c r="D11177" s="9">
        <v>7.5</v>
      </c>
      <c r="E11177" s="14">
        <f t="shared" si="177"/>
        <v>0.999994865225872</v>
      </c>
    </row>
    <row r="11178" spans="1:5" ht="21" x14ac:dyDescent="0.25">
      <c r="A11178" s="6" t="s">
        <v>4882</v>
      </c>
      <c r="B11178" s="9">
        <v>964021</v>
      </c>
      <c r="C11178" s="9">
        <v>963517.82000000007</v>
      </c>
      <c r="D11178" s="9">
        <v>503.18</v>
      </c>
      <c r="E11178" s="14">
        <f t="shared" si="177"/>
        <v>0.99947804041613209</v>
      </c>
    </row>
    <row r="11179" spans="1:5" ht="21" x14ac:dyDescent="0.25">
      <c r="A11179" s="1" t="s">
        <v>4994</v>
      </c>
      <c r="B11179" s="9">
        <v>964021</v>
      </c>
      <c r="C11179" s="9">
        <v>963517.82000000007</v>
      </c>
      <c r="D11179" s="9">
        <v>503.18</v>
      </c>
      <c r="E11179" s="14">
        <f t="shared" si="177"/>
        <v>0.99947804041613209</v>
      </c>
    </row>
    <row r="11180" spans="1:5" ht="21" x14ac:dyDescent="0.25">
      <c r="A11180" s="6" t="s">
        <v>4883</v>
      </c>
      <c r="B11180" s="9">
        <v>1995050</v>
      </c>
      <c r="C11180" s="9">
        <v>1994616.6400000001</v>
      </c>
      <c r="D11180" s="9">
        <v>433.36</v>
      </c>
      <c r="E11180" s="14">
        <f t="shared" si="177"/>
        <v>0.99978278238640639</v>
      </c>
    </row>
    <row r="11181" spans="1:5" ht="21" x14ac:dyDescent="0.25">
      <c r="A11181" s="1" t="s">
        <v>4994</v>
      </c>
      <c r="B11181" s="9">
        <v>1995050</v>
      </c>
      <c r="C11181" s="9">
        <v>1994616.6400000001</v>
      </c>
      <c r="D11181" s="9">
        <v>433.36</v>
      </c>
      <c r="E11181" s="14">
        <f t="shared" si="177"/>
        <v>0.99978278238640639</v>
      </c>
    </row>
    <row r="11182" spans="1:5" ht="21" x14ac:dyDescent="0.25">
      <c r="A11182" s="6" t="s">
        <v>4884</v>
      </c>
      <c r="B11182" s="9">
        <v>1523664</v>
      </c>
      <c r="C11182" s="9">
        <v>1519752.29</v>
      </c>
      <c r="D11182" s="9">
        <v>3911.71</v>
      </c>
      <c r="E11182" s="14">
        <f t="shared" si="177"/>
        <v>0.99743269513488542</v>
      </c>
    </row>
    <row r="11183" spans="1:5" ht="21" x14ac:dyDescent="0.25">
      <c r="A11183" s="1" t="s">
        <v>4994</v>
      </c>
      <c r="B11183" s="9">
        <v>1523664</v>
      </c>
      <c r="C11183" s="9">
        <v>1519752.29</v>
      </c>
      <c r="D11183" s="9">
        <v>3911.71</v>
      </c>
      <c r="E11183" s="14">
        <f t="shared" si="177"/>
        <v>0.99743269513488542</v>
      </c>
    </row>
    <row r="11184" spans="1:5" ht="21" x14ac:dyDescent="0.25">
      <c r="A11184" s="6" t="s">
        <v>4885</v>
      </c>
      <c r="B11184" s="9">
        <v>649187</v>
      </c>
      <c r="C11184" s="9">
        <v>648891.82000000007</v>
      </c>
      <c r="D11184" s="9">
        <v>295.17999999999995</v>
      </c>
      <c r="E11184" s="14">
        <f t="shared" si="177"/>
        <v>0.99954530820857479</v>
      </c>
    </row>
    <row r="11185" spans="1:5" ht="21" x14ac:dyDescent="0.25">
      <c r="A11185" s="1" t="s">
        <v>4994</v>
      </c>
      <c r="B11185" s="9">
        <v>649187</v>
      </c>
      <c r="C11185" s="9">
        <v>648891.82000000007</v>
      </c>
      <c r="D11185" s="9">
        <v>295.17999999999995</v>
      </c>
      <c r="E11185" s="14">
        <f t="shared" si="177"/>
        <v>0.99954530820857479</v>
      </c>
    </row>
    <row r="11186" spans="1:5" ht="21" x14ac:dyDescent="0.25">
      <c r="A11186" s="6" t="s">
        <v>4886</v>
      </c>
      <c r="B11186" s="9">
        <v>586024</v>
      </c>
      <c r="C11186" s="9">
        <v>585435.01</v>
      </c>
      <c r="D11186" s="9">
        <v>588.99</v>
      </c>
      <c r="E11186" s="14">
        <f t="shared" si="177"/>
        <v>0.9989949387738386</v>
      </c>
    </row>
    <row r="11187" spans="1:5" ht="21" x14ac:dyDescent="0.25">
      <c r="A11187" s="1" t="s">
        <v>4994</v>
      </c>
      <c r="B11187" s="9">
        <v>586024</v>
      </c>
      <c r="C11187" s="9">
        <v>585435.01</v>
      </c>
      <c r="D11187" s="9">
        <v>588.99</v>
      </c>
      <c r="E11187" s="14">
        <f t="shared" si="177"/>
        <v>0.9989949387738386</v>
      </c>
    </row>
    <row r="11188" spans="1:5" ht="21" x14ac:dyDescent="0.25">
      <c r="A11188" s="6" t="s">
        <v>4887</v>
      </c>
      <c r="B11188" s="9">
        <v>1339204</v>
      </c>
      <c r="C11188" s="9">
        <v>1335605.3799999999</v>
      </c>
      <c r="D11188" s="9">
        <v>3598.62</v>
      </c>
      <c r="E11188" s="14">
        <f t="shared" si="177"/>
        <v>0.99731286644902484</v>
      </c>
    </row>
    <row r="11189" spans="1:5" ht="21" x14ac:dyDescent="0.25">
      <c r="A11189" s="1" t="s">
        <v>4994</v>
      </c>
      <c r="B11189" s="9">
        <v>1339204</v>
      </c>
      <c r="C11189" s="9">
        <v>1335605.3799999999</v>
      </c>
      <c r="D11189" s="9">
        <v>3598.62</v>
      </c>
      <c r="E11189" s="14">
        <f t="shared" si="177"/>
        <v>0.99731286644902484</v>
      </c>
    </row>
    <row r="11190" spans="1:5" ht="21" x14ac:dyDescent="0.25">
      <c r="A11190" s="6" t="s">
        <v>4888</v>
      </c>
      <c r="B11190" s="9">
        <v>1998334</v>
      </c>
      <c r="C11190" s="9">
        <v>1986566.5299999998</v>
      </c>
      <c r="D11190" s="9">
        <v>11767.47</v>
      </c>
      <c r="E11190" s="14">
        <f t="shared" si="177"/>
        <v>0.99411135976268217</v>
      </c>
    </row>
    <row r="11191" spans="1:5" ht="21" x14ac:dyDescent="0.25">
      <c r="A11191" s="1" t="s">
        <v>4994</v>
      </c>
      <c r="B11191" s="9">
        <v>1998334</v>
      </c>
      <c r="C11191" s="9">
        <v>1986566.5299999998</v>
      </c>
      <c r="D11191" s="9">
        <v>11767.47</v>
      </c>
      <c r="E11191" s="14">
        <f t="shared" si="177"/>
        <v>0.99411135976268217</v>
      </c>
    </row>
    <row r="11192" spans="1:5" ht="21" x14ac:dyDescent="0.25">
      <c r="A11192" s="6" t="s">
        <v>4889</v>
      </c>
      <c r="B11192" s="9">
        <v>1176908</v>
      </c>
      <c r="C11192" s="9">
        <v>1176896.96</v>
      </c>
      <c r="D11192" s="9">
        <v>11.040000000000001</v>
      </c>
      <c r="E11192" s="14">
        <f t="shared" si="177"/>
        <v>0.99999061948767443</v>
      </c>
    </row>
    <row r="11193" spans="1:5" ht="21" x14ac:dyDescent="0.25">
      <c r="A11193" s="1" t="s">
        <v>4994</v>
      </c>
      <c r="B11193" s="9">
        <v>1176908</v>
      </c>
      <c r="C11193" s="9">
        <v>1176896.96</v>
      </c>
      <c r="D11193" s="9">
        <v>11.040000000000001</v>
      </c>
      <c r="E11193" s="14">
        <f t="shared" si="177"/>
        <v>0.99999061948767443</v>
      </c>
    </row>
    <row r="11194" spans="1:5" ht="21" x14ac:dyDescent="0.25">
      <c r="A11194" s="6" t="s">
        <v>4890</v>
      </c>
      <c r="B11194" s="9">
        <v>2888658</v>
      </c>
      <c r="C11194" s="9">
        <v>2888644.1</v>
      </c>
      <c r="D11194" s="9">
        <v>13.9</v>
      </c>
      <c r="E11194" s="14">
        <f t="shared" si="177"/>
        <v>0.99999518807695476</v>
      </c>
    </row>
    <row r="11195" spans="1:5" ht="21" x14ac:dyDescent="0.25">
      <c r="A11195" s="1" t="s">
        <v>4994</v>
      </c>
      <c r="B11195" s="9">
        <v>2888658</v>
      </c>
      <c r="C11195" s="9">
        <v>2888644.1</v>
      </c>
      <c r="D11195" s="9">
        <v>13.9</v>
      </c>
      <c r="E11195" s="14">
        <f t="shared" si="177"/>
        <v>0.99999518807695476</v>
      </c>
    </row>
    <row r="11196" spans="1:5" ht="21" x14ac:dyDescent="0.25">
      <c r="A11196" s="6" t="s">
        <v>4891</v>
      </c>
      <c r="B11196" s="9">
        <v>1052475</v>
      </c>
      <c r="C11196" s="9">
        <v>1052036.27</v>
      </c>
      <c r="D11196" s="9">
        <v>438.72999999999996</v>
      </c>
      <c r="E11196" s="14">
        <f t="shared" si="177"/>
        <v>0.99958314449274333</v>
      </c>
    </row>
    <row r="11197" spans="1:5" ht="21" x14ac:dyDescent="0.25">
      <c r="A11197" s="1" t="s">
        <v>4994</v>
      </c>
      <c r="B11197" s="9">
        <v>1052475</v>
      </c>
      <c r="C11197" s="9">
        <v>1052036.27</v>
      </c>
      <c r="D11197" s="9">
        <v>438.72999999999996</v>
      </c>
      <c r="E11197" s="14">
        <f t="shared" si="177"/>
        <v>0.99958314449274333</v>
      </c>
    </row>
    <row r="11198" spans="1:5" ht="21" x14ac:dyDescent="0.25">
      <c r="A11198" s="6" t="s">
        <v>4892</v>
      </c>
      <c r="B11198" s="9">
        <v>1450765</v>
      </c>
      <c r="C11198" s="9">
        <v>1449403.76</v>
      </c>
      <c r="D11198" s="9">
        <v>1361.24</v>
      </c>
      <c r="E11198" s="14">
        <f t="shared" si="177"/>
        <v>0.99906170882258671</v>
      </c>
    </row>
    <row r="11199" spans="1:5" ht="21" x14ac:dyDescent="0.25">
      <c r="A11199" s="1" t="s">
        <v>4994</v>
      </c>
      <c r="B11199" s="9">
        <v>1450765</v>
      </c>
      <c r="C11199" s="9">
        <v>1449403.76</v>
      </c>
      <c r="D11199" s="9">
        <v>1361.24</v>
      </c>
      <c r="E11199" s="14">
        <f t="shared" si="177"/>
        <v>0.99906170882258671</v>
      </c>
    </row>
    <row r="11200" spans="1:5" ht="21" x14ac:dyDescent="0.25">
      <c r="A11200" s="6" t="s">
        <v>4893</v>
      </c>
      <c r="B11200" s="9">
        <v>1268365</v>
      </c>
      <c r="C11200" s="9">
        <v>1265040.77</v>
      </c>
      <c r="D11200" s="9">
        <v>3324.23</v>
      </c>
      <c r="E11200" s="14">
        <f t="shared" si="177"/>
        <v>0.99737912194045086</v>
      </c>
    </row>
    <row r="11201" spans="1:5" ht="21" x14ac:dyDescent="0.25">
      <c r="A11201" s="1" t="s">
        <v>4994</v>
      </c>
      <c r="B11201" s="9">
        <v>1268365</v>
      </c>
      <c r="C11201" s="9">
        <v>1265040.77</v>
      </c>
      <c r="D11201" s="9">
        <v>3324.23</v>
      </c>
      <c r="E11201" s="14">
        <f t="shared" si="177"/>
        <v>0.99737912194045086</v>
      </c>
    </row>
    <row r="11202" spans="1:5" ht="21" x14ac:dyDescent="0.25">
      <c r="A11202" s="6" t="s">
        <v>4894</v>
      </c>
      <c r="B11202" s="9">
        <v>1494647</v>
      </c>
      <c r="C11202" s="9">
        <v>1492486.9899999998</v>
      </c>
      <c r="D11202" s="9">
        <v>2160.0100000000002</v>
      </c>
      <c r="E11202" s="14">
        <f t="shared" si="177"/>
        <v>0.99855483602482709</v>
      </c>
    </row>
    <row r="11203" spans="1:5" ht="21" x14ac:dyDescent="0.25">
      <c r="A11203" s="1" t="s">
        <v>4994</v>
      </c>
      <c r="B11203" s="9">
        <v>1494647</v>
      </c>
      <c r="C11203" s="9">
        <v>1492486.9899999998</v>
      </c>
      <c r="D11203" s="9">
        <v>2160.0100000000002</v>
      </c>
      <c r="E11203" s="14">
        <f t="shared" si="177"/>
        <v>0.99855483602482709</v>
      </c>
    </row>
    <row r="11204" spans="1:5" ht="21" x14ac:dyDescent="0.25">
      <c r="A11204" s="6" t="s">
        <v>4895</v>
      </c>
      <c r="B11204" s="9">
        <v>590307</v>
      </c>
      <c r="C11204" s="9">
        <v>589494.88</v>
      </c>
      <c r="D11204" s="9">
        <v>812.12</v>
      </c>
      <c r="E11204" s="14">
        <f t="shared" si="177"/>
        <v>0.99862424128461968</v>
      </c>
    </row>
    <row r="11205" spans="1:5" ht="21" x14ac:dyDescent="0.25">
      <c r="A11205" s="1" t="s">
        <v>4994</v>
      </c>
      <c r="B11205" s="9">
        <v>590307</v>
      </c>
      <c r="C11205" s="9">
        <v>589494.88</v>
      </c>
      <c r="D11205" s="9">
        <v>812.12</v>
      </c>
      <c r="E11205" s="14">
        <f t="shared" si="177"/>
        <v>0.99862424128461968</v>
      </c>
    </row>
    <row r="11206" spans="1:5" ht="21" x14ac:dyDescent="0.25">
      <c r="A11206" s="6" t="s">
        <v>4896</v>
      </c>
      <c r="B11206" s="9">
        <v>971618</v>
      </c>
      <c r="C11206" s="9">
        <v>971616.8</v>
      </c>
      <c r="D11206" s="9">
        <v>1.2</v>
      </c>
      <c r="E11206" s="14">
        <f t="shared" si="177"/>
        <v>0.9999987649467178</v>
      </c>
    </row>
    <row r="11207" spans="1:5" ht="21" x14ac:dyDescent="0.25">
      <c r="A11207" s="1" t="s">
        <v>4994</v>
      </c>
      <c r="B11207" s="9">
        <v>971618</v>
      </c>
      <c r="C11207" s="9">
        <v>971616.8</v>
      </c>
      <c r="D11207" s="9">
        <v>1.2</v>
      </c>
      <c r="E11207" s="14">
        <f t="shared" si="177"/>
        <v>0.9999987649467178</v>
      </c>
    </row>
    <row r="11208" spans="1:5" ht="21" x14ac:dyDescent="0.25">
      <c r="A11208" s="6" t="s">
        <v>4897</v>
      </c>
      <c r="B11208" s="9">
        <v>1770350</v>
      </c>
      <c r="C11208" s="9">
        <v>1766820.08</v>
      </c>
      <c r="D11208" s="9">
        <v>3529.9200000000005</v>
      </c>
      <c r="E11208" s="14">
        <f t="shared" si="177"/>
        <v>0.99800608919140288</v>
      </c>
    </row>
    <row r="11209" spans="1:5" ht="21" x14ac:dyDescent="0.25">
      <c r="A11209" s="1" t="s">
        <v>4994</v>
      </c>
      <c r="B11209" s="9">
        <v>1770350</v>
      </c>
      <c r="C11209" s="9">
        <v>1766820.08</v>
      </c>
      <c r="D11209" s="9">
        <v>3529.9200000000005</v>
      </c>
      <c r="E11209" s="14">
        <f t="shared" si="177"/>
        <v>0.99800608919140288</v>
      </c>
    </row>
    <row r="11210" spans="1:5" ht="21" x14ac:dyDescent="0.25">
      <c r="A11210" s="6" t="s">
        <v>4898</v>
      </c>
      <c r="B11210" s="9">
        <v>1104462</v>
      </c>
      <c r="C11210" s="9">
        <v>1103392.4100000001</v>
      </c>
      <c r="D11210" s="9">
        <v>1069.5900000000001</v>
      </c>
      <c r="E11210" s="14">
        <f t="shared" si="177"/>
        <v>0.99903157374359652</v>
      </c>
    </row>
    <row r="11211" spans="1:5" ht="21" x14ac:dyDescent="0.25">
      <c r="A11211" s="1" t="s">
        <v>4994</v>
      </c>
      <c r="B11211" s="9">
        <v>1104462</v>
      </c>
      <c r="C11211" s="9">
        <v>1103392.4100000001</v>
      </c>
      <c r="D11211" s="9">
        <v>1069.5900000000001</v>
      </c>
      <c r="E11211" s="14">
        <f t="shared" si="177"/>
        <v>0.99903157374359652</v>
      </c>
    </row>
    <row r="11212" spans="1:5" ht="21" x14ac:dyDescent="0.25">
      <c r="A11212" s="6" t="s">
        <v>4899</v>
      </c>
      <c r="B11212" s="9">
        <v>463062</v>
      </c>
      <c r="C11212" s="9">
        <v>462789.83999999997</v>
      </c>
      <c r="D11212" s="9">
        <v>272.15999999999997</v>
      </c>
      <c r="E11212" s="14">
        <f t="shared" si="177"/>
        <v>0.99941226012931306</v>
      </c>
    </row>
    <row r="11213" spans="1:5" ht="21" x14ac:dyDescent="0.25">
      <c r="A11213" s="1" t="s">
        <v>4994</v>
      </c>
      <c r="B11213" s="9">
        <v>463062</v>
      </c>
      <c r="C11213" s="9">
        <v>462789.83999999997</v>
      </c>
      <c r="D11213" s="9">
        <v>272.15999999999997</v>
      </c>
      <c r="E11213" s="14">
        <f t="shared" si="177"/>
        <v>0.99941226012931306</v>
      </c>
    </row>
    <row r="11214" spans="1:5" ht="21" x14ac:dyDescent="0.25">
      <c r="A11214" s="6" t="s">
        <v>4900</v>
      </c>
      <c r="B11214" s="9">
        <v>623791</v>
      </c>
      <c r="C11214" s="9">
        <v>622597.56999999995</v>
      </c>
      <c r="D11214" s="9">
        <v>1193.43</v>
      </c>
      <c r="E11214" s="14">
        <f t="shared" si="177"/>
        <v>0.9980868111274448</v>
      </c>
    </row>
    <row r="11215" spans="1:5" ht="21" x14ac:dyDescent="0.25">
      <c r="A11215" s="1" t="s">
        <v>4994</v>
      </c>
      <c r="B11215" s="9">
        <v>623791</v>
      </c>
      <c r="C11215" s="9">
        <v>622597.56999999995</v>
      </c>
      <c r="D11215" s="9">
        <v>1193.43</v>
      </c>
      <c r="E11215" s="14">
        <f t="shared" si="177"/>
        <v>0.9980868111274448</v>
      </c>
    </row>
    <row r="11216" spans="1:5" ht="21" x14ac:dyDescent="0.25">
      <c r="A11216" s="6" t="s">
        <v>4901</v>
      </c>
      <c r="B11216" s="9">
        <v>1732178</v>
      </c>
      <c r="C11216" s="9">
        <v>1731040.98</v>
      </c>
      <c r="D11216" s="9">
        <v>1137.02</v>
      </c>
      <c r="E11216" s="14">
        <f t="shared" si="177"/>
        <v>0.99934358940016554</v>
      </c>
    </row>
    <row r="11217" spans="1:5" ht="21" x14ac:dyDescent="0.25">
      <c r="A11217" s="1" t="s">
        <v>4994</v>
      </c>
      <c r="B11217" s="9">
        <v>1732178</v>
      </c>
      <c r="C11217" s="9">
        <v>1731040.98</v>
      </c>
      <c r="D11217" s="9">
        <v>1137.02</v>
      </c>
      <c r="E11217" s="14">
        <f t="shared" si="177"/>
        <v>0.99934358940016554</v>
      </c>
    </row>
    <row r="11218" spans="1:5" ht="21" x14ac:dyDescent="0.25">
      <c r="A11218" s="6" t="s">
        <v>4902</v>
      </c>
      <c r="B11218" s="9">
        <v>1921886</v>
      </c>
      <c r="C11218" s="9">
        <v>1917340.7999999998</v>
      </c>
      <c r="D11218" s="9">
        <v>4545.2000000000007</v>
      </c>
      <c r="E11218" s="14">
        <f t="shared" si="177"/>
        <v>0.99763503142225907</v>
      </c>
    </row>
    <row r="11219" spans="1:5" ht="21" x14ac:dyDescent="0.25">
      <c r="A11219" s="1" t="s">
        <v>4994</v>
      </c>
      <c r="B11219" s="9">
        <v>1921886</v>
      </c>
      <c r="C11219" s="9">
        <v>1917340.7999999998</v>
      </c>
      <c r="D11219" s="9">
        <v>4545.2000000000007</v>
      </c>
      <c r="E11219" s="14">
        <f t="shared" si="177"/>
        <v>0.99763503142225907</v>
      </c>
    </row>
    <row r="11220" spans="1:5" ht="21" x14ac:dyDescent="0.25">
      <c r="A11220" s="6" t="s">
        <v>4903</v>
      </c>
      <c r="B11220" s="9">
        <v>833244</v>
      </c>
      <c r="C11220" s="9">
        <v>831927.53999999992</v>
      </c>
      <c r="D11220" s="9">
        <v>1316.4599999999998</v>
      </c>
      <c r="E11220" s="14">
        <f t="shared" si="177"/>
        <v>0.99842007863242932</v>
      </c>
    </row>
    <row r="11221" spans="1:5" ht="21" x14ac:dyDescent="0.25">
      <c r="A11221" s="1" t="s">
        <v>4994</v>
      </c>
      <c r="B11221" s="9">
        <v>833244</v>
      </c>
      <c r="C11221" s="9">
        <v>831927.53999999992</v>
      </c>
      <c r="D11221" s="9">
        <v>1316.4599999999998</v>
      </c>
      <c r="E11221" s="14">
        <f t="shared" si="177"/>
        <v>0.99842007863242932</v>
      </c>
    </row>
    <row r="11222" spans="1:5" ht="21" x14ac:dyDescent="0.25">
      <c r="A11222" s="6" t="s">
        <v>4904</v>
      </c>
      <c r="B11222" s="9">
        <v>1073813</v>
      </c>
      <c r="C11222" s="9">
        <v>1073310.1200000001</v>
      </c>
      <c r="D11222" s="9">
        <v>502.88</v>
      </c>
      <c r="E11222" s="14">
        <f t="shared" si="177"/>
        <v>0.99953168754708699</v>
      </c>
    </row>
    <row r="11223" spans="1:5" ht="21" x14ac:dyDescent="0.25">
      <c r="A11223" s="1" t="s">
        <v>4994</v>
      </c>
      <c r="B11223" s="9">
        <v>1073813</v>
      </c>
      <c r="C11223" s="9">
        <v>1073310.1200000001</v>
      </c>
      <c r="D11223" s="9">
        <v>502.88</v>
      </c>
      <c r="E11223" s="14">
        <f t="shared" ref="E11223:E11286" si="178">C11223/B11223</f>
        <v>0.99953168754708699</v>
      </c>
    </row>
    <row r="11224" spans="1:5" ht="21" x14ac:dyDescent="0.25">
      <c r="A11224" s="6" t="s">
        <v>4905</v>
      </c>
      <c r="B11224" s="9">
        <v>567936</v>
      </c>
      <c r="C11224" s="9">
        <v>565443.41999999993</v>
      </c>
      <c r="D11224" s="9">
        <v>2492.58</v>
      </c>
      <c r="E11224" s="14">
        <f t="shared" si="178"/>
        <v>0.99561116041244069</v>
      </c>
    </row>
    <row r="11225" spans="1:5" ht="21" x14ac:dyDescent="0.25">
      <c r="A11225" s="1" t="s">
        <v>4994</v>
      </c>
      <c r="B11225" s="9">
        <v>567936</v>
      </c>
      <c r="C11225" s="9">
        <v>565443.41999999993</v>
      </c>
      <c r="D11225" s="9">
        <v>2492.58</v>
      </c>
      <c r="E11225" s="14">
        <f t="shared" si="178"/>
        <v>0.99561116041244069</v>
      </c>
    </row>
    <row r="11226" spans="1:5" ht="21" x14ac:dyDescent="0.25">
      <c r="A11226" s="6" t="s">
        <v>4906</v>
      </c>
      <c r="B11226" s="9">
        <v>1770379</v>
      </c>
      <c r="C11226" s="9">
        <v>1767418.9000000001</v>
      </c>
      <c r="D11226" s="9">
        <v>2960.1</v>
      </c>
      <c r="E11226" s="14">
        <f t="shared" si="178"/>
        <v>0.99832798513764576</v>
      </c>
    </row>
    <row r="11227" spans="1:5" ht="21" x14ac:dyDescent="0.25">
      <c r="A11227" s="1" t="s">
        <v>4994</v>
      </c>
      <c r="B11227" s="9">
        <v>1770379</v>
      </c>
      <c r="C11227" s="9">
        <v>1767418.9000000001</v>
      </c>
      <c r="D11227" s="9">
        <v>2960.1</v>
      </c>
      <c r="E11227" s="14">
        <f t="shared" si="178"/>
        <v>0.99832798513764576</v>
      </c>
    </row>
    <row r="11228" spans="1:5" ht="21" x14ac:dyDescent="0.25">
      <c r="A11228" s="6" t="s">
        <v>4907</v>
      </c>
      <c r="B11228" s="9">
        <v>1069554</v>
      </c>
      <c r="C11228" s="9">
        <v>1069544.57</v>
      </c>
      <c r="D11228" s="9">
        <v>9.43</v>
      </c>
      <c r="E11228" s="14">
        <f t="shared" si="178"/>
        <v>0.999991183240865</v>
      </c>
    </row>
    <row r="11229" spans="1:5" ht="21" x14ac:dyDescent="0.25">
      <c r="A11229" s="1" t="s">
        <v>4994</v>
      </c>
      <c r="B11229" s="9">
        <v>1069554</v>
      </c>
      <c r="C11229" s="9">
        <v>1069544.57</v>
      </c>
      <c r="D11229" s="9">
        <v>9.43</v>
      </c>
      <c r="E11229" s="14">
        <f t="shared" si="178"/>
        <v>0.999991183240865</v>
      </c>
    </row>
    <row r="11230" spans="1:5" ht="21" x14ac:dyDescent="0.25">
      <c r="A11230" s="6" t="s">
        <v>4908</v>
      </c>
      <c r="B11230" s="9">
        <v>1306167</v>
      </c>
      <c r="C11230" s="9">
        <v>1303403.1500000001</v>
      </c>
      <c r="D11230" s="9">
        <v>2763.8500000000004</v>
      </c>
      <c r="E11230" s="14">
        <f t="shared" si="178"/>
        <v>0.99788399951920403</v>
      </c>
    </row>
    <row r="11231" spans="1:5" ht="21" x14ac:dyDescent="0.25">
      <c r="A11231" s="1" t="s">
        <v>4994</v>
      </c>
      <c r="B11231" s="9">
        <v>1306167</v>
      </c>
      <c r="C11231" s="9">
        <v>1303403.1500000001</v>
      </c>
      <c r="D11231" s="9">
        <v>2763.8500000000004</v>
      </c>
      <c r="E11231" s="14">
        <f t="shared" si="178"/>
        <v>0.99788399951920403</v>
      </c>
    </row>
    <row r="11232" spans="1:5" ht="21" x14ac:dyDescent="0.25">
      <c r="A11232" s="6" t="s">
        <v>4909</v>
      </c>
      <c r="B11232" s="9">
        <v>669907</v>
      </c>
      <c r="C11232" s="9">
        <v>669904.88</v>
      </c>
      <c r="D11232" s="9">
        <v>2.1199999999999997</v>
      </c>
      <c r="E11232" s="14">
        <f t="shared" si="178"/>
        <v>0.99999683538162765</v>
      </c>
    </row>
    <row r="11233" spans="1:5" ht="21" x14ac:dyDescent="0.25">
      <c r="A11233" s="1" t="s">
        <v>4994</v>
      </c>
      <c r="B11233" s="9">
        <v>669907</v>
      </c>
      <c r="C11233" s="9">
        <v>669904.88</v>
      </c>
      <c r="D11233" s="9">
        <v>2.1199999999999997</v>
      </c>
      <c r="E11233" s="14">
        <f t="shared" si="178"/>
        <v>0.99999683538162765</v>
      </c>
    </row>
    <row r="11234" spans="1:5" ht="21" x14ac:dyDescent="0.25">
      <c r="A11234" s="6" t="s">
        <v>4910</v>
      </c>
      <c r="B11234" s="9">
        <v>1516643</v>
      </c>
      <c r="C11234" s="9">
        <v>1515382.79</v>
      </c>
      <c r="D11234" s="9">
        <v>1260.21</v>
      </c>
      <c r="E11234" s="14">
        <f t="shared" si="178"/>
        <v>0.99916907934167765</v>
      </c>
    </row>
    <row r="11235" spans="1:5" ht="21" x14ac:dyDescent="0.25">
      <c r="A11235" s="1" t="s">
        <v>4994</v>
      </c>
      <c r="B11235" s="9">
        <v>1516643</v>
      </c>
      <c r="C11235" s="9">
        <v>1515382.79</v>
      </c>
      <c r="D11235" s="9">
        <v>1260.21</v>
      </c>
      <c r="E11235" s="14">
        <f t="shared" si="178"/>
        <v>0.99916907934167765</v>
      </c>
    </row>
    <row r="11236" spans="1:5" ht="21" x14ac:dyDescent="0.25">
      <c r="A11236" s="6" t="s">
        <v>4911</v>
      </c>
      <c r="B11236" s="9">
        <v>1765893</v>
      </c>
      <c r="C11236" s="9">
        <v>1761528.96</v>
      </c>
      <c r="D11236" s="9">
        <v>4364.04</v>
      </c>
      <c r="E11236" s="14">
        <f t="shared" si="178"/>
        <v>0.99752870643917835</v>
      </c>
    </row>
    <row r="11237" spans="1:5" ht="21" x14ac:dyDescent="0.25">
      <c r="A11237" s="1" t="s">
        <v>4994</v>
      </c>
      <c r="B11237" s="9">
        <v>1765893</v>
      </c>
      <c r="C11237" s="9">
        <v>1761528.96</v>
      </c>
      <c r="D11237" s="9">
        <v>4364.04</v>
      </c>
      <c r="E11237" s="14">
        <f t="shared" si="178"/>
        <v>0.99752870643917835</v>
      </c>
    </row>
    <row r="11238" spans="1:5" ht="21" x14ac:dyDescent="0.25">
      <c r="A11238" s="6" t="s">
        <v>4912</v>
      </c>
      <c r="B11238" s="9">
        <v>1890740</v>
      </c>
      <c r="C11238" s="9">
        <v>1882561.92</v>
      </c>
      <c r="D11238" s="9">
        <v>8178.08</v>
      </c>
      <c r="E11238" s="14">
        <f t="shared" si="178"/>
        <v>0.9956746670615737</v>
      </c>
    </row>
    <row r="11239" spans="1:5" ht="21" x14ac:dyDescent="0.25">
      <c r="A11239" s="1" t="s">
        <v>4994</v>
      </c>
      <c r="B11239" s="9">
        <v>1890740</v>
      </c>
      <c r="C11239" s="9">
        <v>1882561.92</v>
      </c>
      <c r="D11239" s="9">
        <v>8178.08</v>
      </c>
      <c r="E11239" s="14">
        <f t="shared" si="178"/>
        <v>0.9956746670615737</v>
      </c>
    </row>
    <row r="11240" spans="1:5" ht="21" x14ac:dyDescent="0.25">
      <c r="A11240" s="6" t="s">
        <v>4913</v>
      </c>
      <c r="B11240" s="9">
        <v>351856</v>
      </c>
      <c r="C11240" s="9">
        <v>350853.82</v>
      </c>
      <c r="D11240" s="9">
        <v>1002.1800000000001</v>
      </c>
      <c r="E11240" s="14">
        <f t="shared" si="178"/>
        <v>0.99715173252694289</v>
      </c>
    </row>
    <row r="11241" spans="1:5" ht="21" x14ac:dyDescent="0.25">
      <c r="A11241" s="1" t="s">
        <v>4994</v>
      </c>
      <c r="B11241" s="9">
        <v>351856</v>
      </c>
      <c r="C11241" s="9">
        <v>350853.82</v>
      </c>
      <c r="D11241" s="9">
        <v>1002.1800000000001</v>
      </c>
      <c r="E11241" s="14">
        <f t="shared" si="178"/>
        <v>0.99715173252694289</v>
      </c>
    </row>
    <row r="11242" spans="1:5" ht="21" x14ac:dyDescent="0.25">
      <c r="A11242" s="6" t="s">
        <v>4914</v>
      </c>
      <c r="B11242" s="9">
        <v>1250959</v>
      </c>
      <c r="C11242" s="9">
        <v>1249783.1800000002</v>
      </c>
      <c r="D11242" s="9">
        <v>1175.82</v>
      </c>
      <c r="E11242" s="14">
        <f t="shared" si="178"/>
        <v>0.99906006511804157</v>
      </c>
    </row>
    <row r="11243" spans="1:5" ht="21" x14ac:dyDescent="0.25">
      <c r="A11243" s="1" t="s">
        <v>4994</v>
      </c>
      <c r="B11243" s="9">
        <v>1250959</v>
      </c>
      <c r="C11243" s="9">
        <v>1249783.1800000002</v>
      </c>
      <c r="D11243" s="9">
        <v>1175.82</v>
      </c>
      <c r="E11243" s="14">
        <f t="shared" si="178"/>
        <v>0.99906006511804157</v>
      </c>
    </row>
    <row r="11244" spans="1:5" ht="21" x14ac:dyDescent="0.25">
      <c r="A11244" s="6" t="s">
        <v>4915</v>
      </c>
      <c r="B11244" s="9">
        <v>2054534</v>
      </c>
      <c r="C11244" s="9">
        <v>2010844.21</v>
      </c>
      <c r="D11244" s="9">
        <v>43689.79</v>
      </c>
      <c r="E11244" s="14">
        <f t="shared" si="178"/>
        <v>0.97873493940718426</v>
      </c>
    </row>
    <row r="11245" spans="1:5" ht="21" x14ac:dyDescent="0.25">
      <c r="A11245" s="1" t="s">
        <v>4994</v>
      </c>
      <c r="B11245" s="9">
        <v>1783399</v>
      </c>
      <c r="C11245" s="9">
        <v>1771855.18</v>
      </c>
      <c r="D11245" s="9">
        <v>11543.82</v>
      </c>
      <c r="E11245" s="14">
        <f t="shared" si="178"/>
        <v>0.99352706825561743</v>
      </c>
    </row>
    <row r="11246" spans="1:5" ht="21" x14ac:dyDescent="0.25">
      <c r="A11246" s="1" t="s">
        <v>4985</v>
      </c>
      <c r="B11246" s="9">
        <v>271135</v>
      </c>
      <c r="C11246" s="9">
        <v>238989.03000000003</v>
      </c>
      <c r="D11246" s="9">
        <v>32145.97</v>
      </c>
      <c r="E11246" s="14">
        <f t="shared" si="178"/>
        <v>0.88143924613200075</v>
      </c>
    </row>
    <row r="11247" spans="1:5" ht="21" x14ac:dyDescent="0.25">
      <c r="A11247" s="6" t="s">
        <v>4916</v>
      </c>
      <c r="B11247" s="9">
        <v>1322197.53</v>
      </c>
      <c r="C11247" s="9">
        <v>1300818.97</v>
      </c>
      <c r="D11247" s="9">
        <v>21378.559999999998</v>
      </c>
      <c r="E11247" s="14">
        <f t="shared" si="178"/>
        <v>0.98383103922452486</v>
      </c>
    </row>
    <row r="11248" spans="1:5" ht="21" x14ac:dyDescent="0.25">
      <c r="A11248" s="1" t="s">
        <v>4994</v>
      </c>
      <c r="B11248" s="9">
        <v>1233703</v>
      </c>
      <c r="C11248" s="9">
        <v>1229981.52</v>
      </c>
      <c r="D11248" s="9">
        <v>3721.4799999999996</v>
      </c>
      <c r="E11248" s="14">
        <f t="shared" si="178"/>
        <v>0.99698348792213365</v>
      </c>
    </row>
    <row r="11249" spans="1:5" ht="21" x14ac:dyDescent="0.25">
      <c r="A11249" s="1" t="s">
        <v>4985</v>
      </c>
      <c r="B11249" s="9">
        <v>88494.53</v>
      </c>
      <c r="C11249" s="9">
        <v>70837.45</v>
      </c>
      <c r="D11249" s="9">
        <v>17657.079999999998</v>
      </c>
      <c r="E11249" s="14">
        <f t="shared" si="178"/>
        <v>0.8004726393823437</v>
      </c>
    </row>
    <row r="11250" spans="1:5" ht="21" x14ac:dyDescent="0.25">
      <c r="A11250" s="6" t="s">
        <v>4917</v>
      </c>
      <c r="B11250" s="9">
        <v>1541728</v>
      </c>
      <c r="C11250" s="9">
        <v>1535826.26</v>
      </c>
      <c r="D11250" s="9">
        <v>5901.74</v>
      </c>
      <c r="E11250" s="14">
        <f t="shared" si="178"/>
        <v>0.99617199661678324</v>
      </c>
    </row>
    <row r="11251" spans="1:5" ht="21" x14ac:dyDescent="0.25">
      <c r="A11251" s="1" t="s">
        <v>4994</v>
      </c>
      <c r="B11251" s="9">
        <v>1541728</v>
      </c>
      <c r="C11251" s="9">
        <v>1535826.26</v>
      </c>
      <c r="D11251" s="9">
        <v>5901.74</v>
      </c>
      <c r="E11251" s="14">
        <f t="shared" si="178"/>
        <v>0.99617199661678324</v>
      </c>
    </row>
    <row r="11252" spans="1:5" ht="21" x14ac:dyDescent="0.25">
      <c r="A11252" s="6" t="s">
        <v>4918</v>
      </c>
      <c r="B11252" s="9">
        <v>1386853</v>
      </c>
      <c r="C11252" s="9">
        <v>1385350.6599999997</v>
      </c>
      <c r="D11252" s="9">
        <v>1502.34</v>
      </c>
      <c r="E11252" s="14">
        <f t="shared" si="178"/>
        <v>0.99891672729553871</v>
      </c>
    </row>
    <row r="11253" spans="1:5" ht="21" x14ac:dyDescent="0.25">
      <c r="A11253" s="1" t="s">
        <v>4994</v>
      </c>
      <c r="B11253" s="9">
        <v>1386853</v>
      </c>
      <c r="C11253" s="9">
        <v>1385350.6599999997</v>
      </c>
      <c r="D11253" s="9">
        <v>1502.34</v>
      </c>
      <c r="E11253" s="14">
        <f t="shared" si="178"/>
        <v>0.99891672729553871</v>
      </c>
    </row>
    <row r="11254" spans="1:5" ht="21" x14ac:dyDescent="0.25">
      <c r="A11254" s="6" t="s">
        <v>4919</v>
      </c>
      <c r="B11254" s="9">
        <v>411094</v>
      </c>
      <c r="C11254" s="9">
        <v>409771.44999999995</v>
      </c>
      <c r="D11254" s="9">
        <v>1322.5500000000002</v>
      </c>
      <c r="E11254" s="14">
        <f t="shared" si="178"/>
        <v>0.99678285258359389</v>
      </c>
    </row>
    <row r="11255" spans="1:5" ht="21" x14ac:dyDescent="0.25">
      <c r="A11255" s="1" t="s">
        <v>4994</v>
      </c>
      <c r="B11255" s="9">
        <v>411094</v>
      </c>
      <c r="C11255" s="9">
        <v>409771.44999999995</v>
      </c>
      <c r="D11255" s="9">
        <v>1322.5500000000002</v>
      </c>
      <c r="E11255" s="14">
        <f t="shared" si="178"/>
        <v>0.99678285258359389</v>
      </c>
    </row>
    <row r="11256" spans="1:5" ht="42" x14ac:dyDescent="0.25">
      <c r="A11256" s="6" t="s">
        <v>4992</v>
      </c>
      <c r="B11256" s="9">
        <v>329924</v>
      </c>
      <c r="C11256" s="9">
        <v>327629.49999999994</v>
      </c>
      <c r="D11256" s="9">
        <v>2294.5</v>
      </c>
      <c r="E11256" s="14">
        <f t="shared" si="178"/>
        <v>0.99304536802415089</v>
      </c>
    </row>
    <row r="11257" spans="1:5" ht="21" x14ac:dyDescent="0.25">
      <c r="A11257" s="1" t="s">
        <v>4994</v>
      </c>
      <c r="B11257" s="9">
        <v>329924</v>
      </c>
      <c r="C11257" s="9">
        <v>327629.49999999994</v>
      </c>
      <c r="D11257" s="9">
        <v>2294.5</v>
      </c>
      <c r="E11257" s="14">
        <f t="shared" si="178"/>
        <v>0.99304536802415089</v>
      </c>
    </row>
    <row r="11258" spans="1:5" ht="21" x14ac:dyDescent="0.25">
      <c r="A11258" s="6" t="s">
        <v>4920</v>
      </c>
      <c r="B11258" s="9">
        <v>337043</v>
      </c>
      <c r="C11258" s="9">
        <v>327583.21999999997</v>
      </c>
      <c r="D11258" s="9">
        <v>9459.7800000000007</v>
      </c>
      <c r="E11258" s="14">
        <f t="shared" si="178"/>
        <v>0.97193301744881211</v>
      </c>
    </row>
    <row r="11259" spans="1:5" ht="21" x14ac:dyDescent="0.25">
      <c r="A11259" s="1" t="s">
        <v>4994</v>
      </c>
      <c r="B11259" s="9">
        <v>337043</v>
      </c>
      <c r="C11259" s="9">
        <v>327583.21999999997</v>
      </c>
      <c r="D11259" s="9">
        <v>9459.7800000000007</v>
      </c>
      <c r="E11259" s="14">
        <f t="shared" si="178"/>
        <v>0.97193301744881211</v>
      </c>
    </row>
    <row r="11260" spans="1:5" ht="21" x14ac:dyDescent="0.25">
      <c r="A11260" s="6" t="s">
        <v>4921</v>
      </c>
      <c r="B11260" s="9">
        <v>348856</v>
      </c>
      <c r="C11260" s="9">
        <v>326221.52</v>
      </c>
      <c r="D11260" s="9">
        <v>22634.48</v>
      </c>
      <c r="E11260" s="14">
        <f t="shared" si="178"/>
        <v>0.93511798564450666</v>
      </c>
    </row>
    <row r="11261" spans="1:5" ht="21" x14ac:dyDescent="0.25">
      <c r="A11261" s="1" t="s">
        <v>4994</v>
      </c>
      <c r="B11261" s="9">
        <v>348856</v>
      </c>
      <c r="C11261" s="9">
        <v>326221.52</v>
      </c>
      <c r="D11261" s="9">
        <v>22634.48</v>
      </c>
      <c r="E11261" s="14">
        <f t="shared" si="178"/>
        <v>0.93511798564450666</v>
      </c>
    </row>
    <row r="11262" spans="1:5" ht="21" x14ac:dyDescent="0.25">
      <c r="A11262" s="6" t="s">
        <v>4922</v>
      </c>
      <c r="B11262" s="9">
        <v>329529</v>
      </c>
      <c r="C11262" s="9">
        <v>324160.46000000002</v>
      </c>
      <c r="D11262" s="9">
        <v>5368.54</v>
      </c>
      <c r="E11262" s="14">
        <f t="shared" si="178"/>
        <v>0.98370844447681394</v>
      </c>
    </row>
    <row r="11263" spans="1:5" ht="21" x14ac:dyDescent="0.25">
      <c r="A11263" s="1" t="s">
        <v>4994</v>
      </c>
      <c r="B11263" s="9">
        <v>329529</v>
      </c>
      <c r="C11263" s="9">
        <v>324160.46000000002</v>
      </c>
      <c r="D11263" s="9">
        <v>5368.54</v>
      </c>
      <c r="E11263" s="14">
        <f t="shared" si="178"/>
        <v>0.98370844447681394</v>
      </c>
    </row>
    <row r="11264" spans="1:5" ht="21" x14ac:dyDescent="0.25">
      <c r="A11264" s="6" t="s">
        <v>4923</v>
      </c>
      <c r="B11264" s="9">
        <v>554331</v>
      </c>
      <c r="C11264" s="9">
        <v>553741.80000000005</v>
      </c>
      <c r="D11264" s="9">
        <v>589.20000000000005</v>
      </c>
      <c r="E11264" s="14">
        <f t="shared" si="178"/>
        <v>0.99893709714953705</v>
      </c>
    </row>
    <row r="11265" spans="1:5" ht="21" x14ac:dyDescent="0.25">
      <c r="A11265" s="1" t="s">
        <v>4994</v>
      </c>
      <c r="B11265" s="9">
        <v>554331</v>
      </c>
      <c r="C11265" s="9">
        <v>553741.80000000005</v>
      </c>
      <c r="D11265" s="9">
        <v>589.20000000000005</v>
      </c>
      <c r="E11265" s="14">
        <f t="shared" si="178"/>
        <v>0.99893709714953705</v>
      </c>
    </row>
    <row r="11266" spans="1:5" ht="21" x14ac:dyDescent="0.25">
      <c r="A11266" s="6" t="s">
        <v>4924</v>
      </c>
      <c r="B11266" s="9">
        <v>364013</v>
      </c>
      <c r="C11266" s="9">
        <v>361006.41</v>
      </c>
      <c r="D11266" s="9">
        <v>3006.59</v>
      </c>
      <c r="E11266" s="14">
        <f t="shared" si="178"/>
        <v>0.99174043234719633</v>
      </c>
    </row>
    <row r="11267" spans="1:5" ht="21" x14ac:dyDescent="0.25">
      <c r="A11267" s="1" t="s">
        <v>4994</v>
      </c>
      <c r="B11267" s="9">
        <v>364013</v>
      </c>
      <c r="C11267" s="9">
        <v>361006.41</v>
      </c>
      <c r="D11267" s="9">
        <v>3006.59</v>
      </c>
      <c r="E11267" s="14">
        <f t="shared" si="178"/>
        <v>0.99174043234719633</v>
      </c>
    </row>
    <row r="11268" spans="1:5" ht="21" x14ac:dyDescent="0.25">
      <c r="A11268" s="6" t="s">
        <v>4925</v>
      </c>
      <c r="B11268" s="9">
        <v>606195</v>
      </c>
      <c r="C11268" s="9">
        <v>606193.42999999993</v>
      </c>
      <c r="D11268" s="9">
        <v>1.57</v>
      </c>
      <c r="E11268" s="14">
        <f t="shared" si="178"/>
        <v>0.99999741007431586</v>
      </c>
    </row>
    <row r="11269" spans="1:5" ht="21" x14ac:dyDescent="0.25">
      <c r="A11269" s="1" t="s">
        <v>4994</v>
      </c>
      <c r="B11269" s="9">
        <v>606195</v>
      </c>
      <c r="C11269" s="9">
        <v>606193.42999999993</v>
      </c>
      <c r="D11269" s="9">
        <v>1.57</v>
      </c>
      <c r="E11269" s="14">
        <f t="shared" si="178"/>
        <v>0.99999741007431586</v>
      </c>
    </row>
    <row r="11270" spans="1:5" ht="21" x14ac:dyDescent="0.25">
      <c r="A11270" s="6" t="s">
        <v>4926</v>
      </c>
      <c r="B11270" s="9">
        <v>413693</v>
      </c>
      <c r="C11270" s="9">
        <v>412838.45999999996</v>
      </c>
      <c r="D11270" s="9">
        <v>854.54</v>
      </c>
      <c r="E11270" s="14">
        <f t="shared" si="178"/>
        <v>0.997934361954396</v>
      </c>
    </row>
    <row r="11271" spans="1:5" ht="21" x14ac:dyDescent="0.25">
      <c r="A11271" s="1" t="s">
        <v>4994</v>
      </c>
      <c r="B11271" s="9">
        <v>413693</v>
      </c>
      <c r="C11271" s="9">
        <v>412838.45999999996</v>
      </c>
      <c r="D11271" s="9">
        <v>854.54</v>
      </c>
      <c r="E11271" s="14">
        <f t="shared" si="178"/>
        <v>0.997934361954396</v>
      </c>
    </row>
    <row r="11272" spans="1:5" ht="21" x14ac:dyDescent="0.25">
      <c r="A11272" s="6" t="s">
        <v>4927</v>
      </c>
      <c r="B11272" s="9">
        <v>661951</v>
      </c>
      <c r="C11272" s="9">
        <v>652491.85</v>
      </c>
      <c r="D11272" s="9">
        <v>9459.1500000000015</v>
      </c>
      <c r="E11272" s="14">
        <f t="shared" si="178"/>
        <v>0.98571019607191468</v>
      </c>
    </row>
    <row r="11273" spans="1:5" ht="21" x14ac:dyDescent="0.25">
      <c r="A11273" s="1" t="s">
        <v>4994</v>
      </c>
      <c r="B11273" s="9">
        <v>661951</v>
      </c>
      <c r="C11273" s="9">
        <v>652491.85</v>
      </c>
      <c r="D11273" s="9">
        <v>9459.1500000000015</v>
      </c>
      <c r="E11273" s="14">
        <f t="shared" si="178"/>
        <v>0.98571019607191468</v>
      </c>
    </row>
    <row r="11274" spans="1:5" ht="21" x14ac:dyDescent="0.25">
      <c r="A11274" s="6" t="s">
        <v>4928</v>
      </c>
      <c r="B11274" s="9">
        <v>557903</v>
      </c>
      <c r="C11274" s="9">
        <v>507599.61999999994</v>
      </c>
      <c r="D11274" s="9">
        <v>50303.38</v>
      </c>
      <c r="E11274" s="14">
        <f t="shared" si="178"/>
        <v>0.90983489961516595</v>
      </c>
    </row>
    <row r="11275" spans="1:5" ht="21" x14ac:dyDescent="0.25">
      <c r="A11275" s="1" t="s">
        <v>4994</v>
      </c>
      <c r="B11275" s="9">
        <v>557903</v>
      </c>
      <c r="C11275" s="9">
        <v>507599.61999999994</v>
      </c>
      <c r="D11275" s="9">
        <v>50303.38</v>
      </c>
      <c r="E11275" s="14">
        <f t="shared" si="178"/>
        <v>0.90983489961516595</v>
      </c>
    </row>
    <row r="11276" spans="1:5" ht="21" x14ac:dyDescent="0.25">
      <c r="A11276" s="6" t="s">
        <v>4929</v>
      </c>
      <c r="B11276" s="9">
        <v>341462</v>
      </c>
      <c r="C11276" s="9">
        <v>340085.7</v>
      </c>
      <c r="D11276" s="9">
        <v>1376.3</v>
      </c>
      <c r="E11276" s="14">
        <f t="shared" si="178"/>
        <v>0.99596939044461763</v>
      </c>
    </row>
    <row r="11277" spans="1:5" ht="21" x14ac:dyDescent="0.25">
      <c r="A11277" s="1" t="s">
        <v>4994</v>
      </c>
      <c r="B11277" s="9">
        <v>341462</v>
      </c>
      <c r="C11277" s="9">
        <v>340085.7</v>
      </c>
      <c r="D11277" s="9">
        <v>1376.3</v>
      </c>
      <c r="E11277" s="14">
        <f t="shared" si="178"/>
        <v>0.99596939044461763</v>
      </c>
    </row>
    <row r="11278" spans="1:5" ht="21" x14ac:dyDescent="0.25">
      <c r="A11278" s="6" t="s">
        <v>4930</v>
      </c>
      <c r="B11278" s="9">
        <v>467558</v>
      </c>
      <c r="C11278" s="9">
        <v>466093.56999999995</v>
      </c>
      <c r="D11278" s="9">
        <v>1464.43</v>
      </c>
      <c r="E11278" s="14">
        <f t="shared" si="178"/>
        <v>0.99686791799092289</v>
      </c>
    </row>
    <row r="11279" spans="1:5" ht="21" x14ac:dyDescent="0.25">
      <c r="A11279" s="1" t="s">
        <v>4994</v>
      </c>
      <c r="B11279" s="9">
        <v>467558</v>
      </c>
      <c r="C11279" s="9">
        <v>466093.56999999995</v>
      </c>
      <c r="D11279" s="9">
        <v>1464.43</v>
      </c>
      <c r="E11279" s="14">
        <f t="shared" si="178"/>
        <v>0.99686791799092289</v>
      </c>
    </row>
    <row r="11280" spans="1:5" ht="21" x14ac:dyDescent="0.25">
      <c r="A11280" s="6" t="s">
        <v>4931</v>
      </c>
      <c r="B11280" s="9">
        <v>917512</v>
      </c>
      <c r="C11280" s="9">
        <v>917090.96000000008</v>
      </c>
      <c r="D11280" s="9">
        <v>421.04</v>
      </c>
      <c r="E11280" s="14">
        <f t="shared" si="178"/>
        <v>0.99954110681931141</v>
      </c>
    </row>
    <row r="11281" spans="1:5" ht="21" x14ac:dyDescent="0.25">
      <c r="A11281" s="1" t="s">
        <v>4994</v>
      </c>
      <c r="B11281" s="9">
        <v>917512</v>
      </c>
      <c r="C11281" s="9">
        <v>917090.96000000008</v>
      </c>
      <c r="D11281" s="9">
        <v>421.04</v>
      </c>
      <c r="E11281" s="14">
        <f t="shared" si="178"/>
        <v>0.99954110681931141</v>
      </c>
    </row>
    <row r="11282" spans="1:5" ht="42" x14ac:dyDescent="0.25">
      <c r="A11282" s="6" t="s">
        <v>4993</v>
      </c>
      <c r="B11282" s="9">
        <v>751594</v>
      </c>
      <c r="C11282" s="9">
        <v>750739.58000000007</v>
      </c>
      <c r="D11282" s="9">
        <v>854.42</v>
      </c>
      <c r="E11282" s="14">
        <f t="shared" si="178"/>
        <v>0.99886318943472152</v>
      </c>
    </row>
    <row r="11283" spans="1:5" ht="21" x14ac:dyDescent="0.25">
      <c r="A11283" s="1" t="s">
        <v>4994</v>
      </c>
      <c r="B11283" s="9">
        <v>751594</v>
      </c>
      <c r="C11283" s="9">
        <v>750739.58000000007</v>
      </c>
      <c r="D11283" s="9">
        <v>854.42</v>
      </c>
      <c r="E11283" s="14">
        <f t="shared" si="178"/>
        <v>0.99886318943472152</v>
      </c>
    </row>
    <row r="11284" spans="1:5" ht="21" x14ac:dyDescent="0.25">
      <c r="A11284" s="6" t="s">
        <v>4932</v>
      </c>
      <c r="B11284" s="9">
        <v>956511.66</v>
      </c>
      <c r="C11284" s="9">
        <v>921612.57</v>
      </c>
      <c r="D11284" s="9">
        <v>34899.089999999997</v>
      </c>
      <c r="E11284" s="14">
        <f t="shared" si="178"/>
        <v>0.96351420326648174</v>
      </c>
    </row>
    <row r="11285" spans="1:5" ht="21" x14ac:dyDescent="0.25">
      <c r="A11285" s="1" t="s">
        <v>4994</v>
      </c>
      <c r="B11285" s="9">
        <v>870076</v>
      </c>
      <c r="C11285" s="9">
        <v>866433.23</v>
      </c>
      <c r="D11285" s="9">
        <v>3642.77</v>
      </c>
      <c r="E11285" s="14">
        <f t="shared" si="178"/>
        <v>0.9958132737829799</v>
      </c>
    </row>
    <row r="11286" spans="1:5" ht="21" x14ac:dyDescent="0.25">
      <c r="A11286" s="1" t="s">
        <v>4985</v>
      </c>
      <c r="B11286" s="9">
        <v>86435.66</v>
      </c>
      <c r="C11286" s="9">
        <v>55179.339999999989</v>
      </c>
      <c r="D11286" s="9">
        <v>31256.32</v>
      </c>
      <c r="E11286" s="14">
        <f t="shared" si="178"/>
        <v>0.63838628640077466</v>
      </c>
    </row>
    <row r="11287" spans="1:5" ht="21" x14ac:dyDescent="0.25">
      <c r="A11287" s="6" t="s">
        <v>4933</v>
      </c>
      <c r="B11287" s="9">
        <v>932087.51</v>
      </c>
      <c r="C11287" s="9">
        <v>908187.35</v>
      </c>
      <c r="D11287" s="9">
        <v>23900.16</v>
      </c>
      <c r="E11287" s="14">
        <f t="shared" ref="E11287:E11315" si="179">C11287/B11287</f>
        <v>0.9743584591107759</v>
      </c>
    </row>
    <row r="11288" spans="1:5" ht="21" x14ac:dyDescent="0.25">
      <c r="A11288" s="1" t="s">
        <v>4994</v>
      </c>
      <c r="B11288" s="9">
        <v>783286</v>
      </c>
      <c r="C11288" s="9">
        <v>783219.98</v>
      </c>
      <c r="D11288" s="9">
        <v>66.02</v>
      </c>
      <c r="E11288" s="14">
        <f t="shared" si="179"/>
        <v>0.99991571405591317</v>
      </c>
    </row>
    <row r="11289" spans="1:5" ht="21" x14ac:dyDescent="0.25">
      <c r="A11289" s="1" t="s">
        <v>4985</v>
      </c>
      <c r="B11289" s="9">
        <v>148801.51</v>
      </c>
      <c r="C11289" s="9">
        <v>124967.37000000001</v>
      </c>
      <c r="D11289" s="9">
        <v>23834.14</v>
      </c>
      <c r="E11289" s="14">
        <f t="shared" si="179"/>
        <v>0.83982595337910215</v>
      </c>
    </row>
    <row r="11290" spans="1:5" ht="21" x14ac:dyDescent="0.25">
      <c r="A11290" s="6" t="s">
        <v>4934</v>
      </c>
      <c r="B11290" s="9">
        <v>1081994</v>
      </c>
      <c r="C11290" s="9">
        <v>1076313.33</v>
      </c>
      <c r="D11290" s="9">
        <v>5680.67</v>
      </c>
      <c r="E11290" s="14">
        <f t="shared" si="179"/>
        <v>0.99474981376976224</v>
      </c>
    </row>
    <row r="11291" spans="1:5" ht="21" x14ac:dyDescent="0.25">
      <c r="A11291" s="1" t="s">
        <v>4994</v>
      </c>
      <c r="B11291" s="9">
        <v>901684</v>
      </c>
      <c r="C11291" s="9">
        <v>899368.58000000007</v>
      </c>
      <c r="D11291" s="9">
        <v>2315.42</v>
      </c>
      <c r="E11291" s="14">
        <f t="shared" si="179"/>
        <v>0.99743211590756864</v>
      </c>
    </row>
    <row r="11292" spans="1:5" ht="21" x14ac:dyDescent="0.25">
      <c r="A11292" s="1" t="s">
        <v>4985</v>
      </c>
      <c r="B11292" s="9">
        <v>180310</v>
      </c>
      <c r="C11292" s="9">
        <v>176944.75</v>
      </c>
      <c r="D11292" s="9">
        <v>3365.25</v>
      </c>
      <c r="E11292" s="14">
        <f t="shared" si="179"/>
        <v>0.9813363096888692</v>
      </c>
    </row>
    <row r="11293" spans="1:5" ht="21" x14ac:dyDescent="0.25">
      <c r="A11293" s="6" t="s">
        <v>4935</v>
      </c>
      <c r="B11293" s="9">
        <v>1070285</v>
      </c>
      <c r="C11293" s="9">
        <v>976552.36999999988</v>
      </c>
      <c r="D11293" s="9">
        <v>93732.63</v>
      </c>
      <c r="E11293" s="14">
        <f t="shared" si="179"/>
        <v>0.91242273786888528</v>
      </c>
    </row>
    <row r="11294" spans="1:5" ht="21" x14ac:dyDescent="0.25">
      <c r="A11294" s="1" t="s">
        <v>4994</v>
      </c>
      <c r="B11294" s="9">
        <v>918499</v>
      </c>
      <c r="C11294" s="9">
        <v>858641.79999999993</v>
      </c>
      <c r="D11294" s="9">
        <v>59857.200000000004</v>
      </c>
      <c r="E11294" s="14">
        <f t="shared" si="179"/>
        <v>0.93483150226619727</v>
      </c>
    </row>
    <row r="11295" spans="1:5" ht="21" x14ac:dyDescent="0.25">
      <c r="A11295" s="1" t="s">
        <v>4985</v>
      </c>
      <c r="B11295" s="9">
        <v>151786</v>
      </c>
      <c r="C11295" s="9">
        <v>117910.56999999999</v>
      </c>
      <c r="D11295" s="9">
        <v>33875.43</v>
      </c>
      <c r="E11295" s="14">
        <f t="shared" si="179"/>
        <v>0.7768211165720158</v>
      </c>
    </row>
    <row r="11296" spans="1:5" ht="21" x14ac:dyDescent="0.25">
      <c r="A11296" s="6" t="s">
        <v>4936</v>
      </c>
      <c r="B11296" s="9">
        <v>1255478.83</v>
      </c>
      <c r="C11296" s="9">
        <v>1243545.1499999999</v>
      </c>
      <c r="D11296" s="9">
        <v>11933.68</v>
      </c>
      <c r="E11296" s="14">
        <f t="shared" si="179"/>
        <v>0.99049471825821211</v>
      </c>
    </row>
    <row r="11297" spans="1:5" ht="21" x14ac:dyDescent="0.25">
      <c r="A11297" s="1" t="s">
        <v>4994</v>
      </c>
      <c r="B11297" s="9">
        <v>1055860</v>
      </c>
      <c r="C11297" s="9">
        <v>1055852.6299999999</v>
      </c>
      <c r="D11297" s="9">
        <v>7.3699999999999992</v>
      </c>
      <c r="E11297" s="14">
        <f t="shared" si="179"/>
        <v>0.9999930199079422</v>
      </c>
    </row>
    <row r="11298" spans="1:5" ht="21" x14ac:dyDescent="0.25">
      <c r="A11298" s="1" t="s">
        <v>4985</v>
      </c>
      <c r="B11298" s="9">
        <v>199618.83000000002</v>
      </c>
      <c r="C11298" s="9">
        <v>187692.52</v>
      </c>
      <c r="D11298" s="9">
        <v>11926.31</v>
      </c>
      <c r="E11298" s="14">
        <f t="shared" si="179"/>
        <v>0.94025458419929608</v>
      </c>
    </row>
    <row r="11299" spans="1:5" ht="21" x14ac:dyDescent="0.25">
      <c r="A11299" s="6" t="s">
        <v>4937</v>
      </c>
      <c r="B11299" s="9">
        <v>939546.14</v>
      </c>
      <c r="C11299" s="9">
        <v>922379.09</v>
      </c>
      <c r="D11299" s="9">
        <v>17167.05</v>
      </c>
      <c r="E11299" s="14">
        <f t="shared" si="179"/>
        <v>0.98172835875841069</v>
      </c>
    </row>
    <row r="11300" spans="1:5" ht="21" x14ac:dyDescent="0.25">
      <c r="A11300" s="1" t="s">
        <v>4994</v>
      </c>
      <c r="B11300" s="9">
        <v>826430</v>
      </c>
      <c r="C11300" s="9">
        <v>826414.13</v>
      </c>
      <c r="D11300" s="9">
        <v>15.87</v>
      </c>
      <c r="E11300" s="14">
        <f t="shared" si="179"/>
        <v>0.99998079692169939</v>
      </c>
    </row>
    <row r="11301" spans="1:5" ht="21" x14ac:dyDescent="0.25">
      <c r="A11301" s="1" t="s">
        <v>4985</v>
      </c>
      <c r="B11301" s="9">
        <v>113116.14</v>
      </c>
      <c r="C11301" s="9">
        <v>95964.959999999992</v>
      </c>
      <c r="D11301" s="9">
        <v>17151.18</v>
      </c>
      <c r="E11301" s="14">
        <f t="shared" si="179"/>
        <v>0.8483754838168982</v>
      </c>
    </row>
    <row r="11302" spans="1:5" ht="21" x14ac:dyDescent="0.25">
      <c r="A11302" s="6" t="s">
        <v>4938</v>
      </c>
      <c r="B11302" s="9">
        <v>759697.11</v>
      </c>
      <c r="C11302" s="9">
        <v>704801.82</v>
      </c>
      <c r="D11302" s="9">
        <v>54895.29</v>
      </c>
      <c r="E11302" s="14">
        <f t="shared" si="179"/>
        <v>0.92774055702278502</v>
      </c>
    </row>
    <row r="11303" spans="1:5" ht="21" x14ac:dyDescent="0.25">
      <c r="A11303" s="1" t="s">
        <v>4994</v>
      </c>
      <c r="B11303" s="9">
        <v>645175</v>
      </c>
      <c r="C11303" s="9">
        <v>643766.99</v>
      </c>
      <c r="D11303" s="9">
        <v>1408.01</v>
      </c>
      <c r="E11303" s="14">
        <f t="shared" si="179"/>
        <v>0.99781763087534392</v>
      </c>
    </row>
    <row r="11304" spans="1:5" ht="21" x14ac:dyDescent="0.25">
      <c r="A11304" s="1" t="s">
        <v>4985</v>
      </c>
      <c r="B11304" s="9">
        <v>114522.11</v>
      </c>
      <c r="C11304" s="9">
        <v>61034.83</v>
      </c>
      <c r="D11304" s="9">
        <v>53487.28</v>
      </c>
      <c r="E11304" s="14">
        <f t="shared" si="179"/>
        <v>0.53295237050731947</v>
      </c>
    </row>
    <row r="11305" spans="1:5" ht="21" x14ac:dyDescent="0.25">
      <c r="A11305" s="6" t="s">
        <v>4939</v>
      </c>
      <c r="B11305" s="9">
        <v>6762519</v>
      </c>
      <c r="C11305" s="9">
        <v>6762505.3499999996</v>
      </c>
      <c r="D11305" s="9">
        <v>13.649999999999999</v>
      </c>
      <c r="E11305" s="14">
        <f t="shared" si="179"/>
        <v>0.99999798152138275</v>
      </c>
    </row>
    <row r="11306" spans="1:5" ht="21" x14ac:dyDescent="0.25">
      <c r="A11306" s="1" t="s">
        <v>4994</v>
      </c>
      <c r="B11306" s="9">
        <v>6762519</v>
      </c>
      <c r="C11306" s="9">
        <v>6762505.3499999996</v>
      </c>
      <c r="D11306" s="9">
        <v>13.649999999999999</v>
      </c>
      <c r="E11306" s="14">
        <f t="shared" si="179"/>
        <v>0.99999798152138275</v>
      </c>
    </row>
    <row r="11307" spans="1:5" ht="21" x14ac:dyDescent="0.25">
      <c r="A11307" s="6" t="s">
        <v>4940</v>
      </c>
      <c r="B11307" s="9">
        <v>390888</v>
      </c>
      <c r="C11307" s="9">
        <v>390883.29</v>
      </c>
      <c r="D11307" s="9">
        <v>4.71</v>
      </c>
      <c r="E11307" s="14">
        <f t="shared" si="179"/>
        <v>0.99998795051267875</v>
      </c>
    </row>
    <row r="11308" spans="1:5" ht="21" x14ac:dyDescent="0.25">
      <c r="A11308" s="1" t="s">
        <v>4994</v>
      </c>
      <c r="B11308" s="9">
        <v>390888</v>
      </c>
      <c r="C11308" s="9">
        <v>390883.29</v>
      </c>
      <c r="D11308" s="9">
        <v>4.71</v>
      </c>
      <c r="E11308" s="14">
        <f t="shared" si="179"/>
        <v>0.99998795051267875</v>
      </c>
    </row>
    <row r="11309" spans="1:5" ht="21" x14ac:dyDescent="0.25">
      <c r="A11309" s="6" t="s">
        <v>4941</v>
      </c>
      <c r="B11309" s="9">
        <v>394615</v>
      </c>
      <c r="C11309" s="9">
        <v>392276.25</v>
      </c>
      <c r="D11309" s="9">
        <v>2338.75</v>
      </c>
      <c r="E11309" s="14">
        <f t="shared" si="179"/>
        <v>0.99407333730344771</v>
      </c>
    </row>
    <row r="11310" spans="1:5" ht="21" x14ac:dyDescent="0.25">
      <c r="A11310" s="1" t="s">
        <v>4994</v>
      </c>
      <c r="B11310" s="9">
        <v>394615</v>
      </c>
      <c r="C11310" s="9">
        <v>392276.25</v>
      </c>
      <c r="D11310" s="9">
        <v>2338.75</v>
      </c>
      <c r="E11310" s="14">
        <f t="shared" si="179"/>
        <v>0.99407333730344771</v>
      </c>
    </row>
    <row r="11311" spans="1:5" ht="21" x14ac:dyDescent="0.25">
      <c r="A11311" s="6" t="s">
        <v>4942</v>
      </c>
      <c r="B11311" s="9">
        <v>502642</v>
      </c>
      <c r="C11311" s="9">
        <v>502568.10000000003</v>
      </c>
      <c r="D11311" s="9">
        <v>73.900000000000006</v>
      </c>
      <c r="E11311" s="14">
        <f t="shared" si="179"/>
        <v>0.99985297687021779</v>
      </c>
    </row>
    <row r="11312" spans="1:5" ht="21" x14ac:dyDescent="0.25">
      <c r="A11312" s="1" t="s">
        <v>4994</v>
      </c>
      <c r="B11312" s="9">
        <v>502642</v>
      </c>
      <c r="C11312" s="9">
        <v>502568.10000000003</v>
      </c>
      <c r="D11312" s="9">
        <v>73.900000000000006</v>
      </c>
      <c r="E11312" s="14">
        <f t="shared" si="179"/>
        <v>0.99985297687021779</v>
      </c>
    </row>
    <row r="11313" spans="1:5" ht="21" x14ac:dyDescent="0.25">
      <c r="A11313" s="6" t="s">
        <v>4943</v>
      </c>
      <c r="B11313" s="9">
        <v>738496</v>
      </c>
      <c r="C11313" s="9">
        <v>737633.63</v>
      </c>
      <c r="D11313" s="9">
        <v>862.37</v>
      </c>
      <c r="E11313" s="14">
        <f t="shared" si="179"/>
        <v>0.99883226178611662</v>
      </c>
    </row>
    <row r="11314" spans="1:5" ht="21" x14ac:dyDescent="0.25">
      <c r="A11314" s="1" t="s">
        <v>4994</v>
      </c>
      <c r="B11314" s="9">
        <v>738496</v>
      </c>
      <c r="C11314" s="9">
        <v>737633.63</v>
      </c>
      <c r="D11314" s="9">
        <v>862.37</v>
      </c>
      <c r="E11314" s="14">
        <f t="shared" si="179"/>
        <v>0.99883226178611662</v>
      </c>
    </row>
    <row r="11315" spans="1:5" ht="21" x14ac:dyDescent="0.25">
      <c r="A11315" s="2" t="s">
        <v>205</v>
      </c>
      <c r="B11315" s="4">
        <v>9105163980.7100029</v>
      </c>
      <c r="C11315" s="4">
        <v>8866830597.8700199</v>
      </c>
      <c r="D11315" s="4">
        <v>238333382.83999965</v>
      </c>
      <c r="E11315" s="17">
        <f t="shared" si="179"/>
        <v>0.97382437226337593</v>
      </c>
    </row>
  </sheetData>
  <mergeCells count="3">
    <mergeCell ref="A2:E2"/>
    <mergeCell ref="A1:E1"/>
    <mergeCell ref="A628:E6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Komron Nazarov</dc:creator>
  <cp:lastModifiedBy>Komron Nazarov</cp:lastModifiedBy>
  <dcterms:created xsi:type="dcterms:W3CDTF">2026-02-04T03:44:35Z</dcterms:created>
  <dcterms:modified xsi:type="dcterms:W3CDTF">2026-02-09T10:55:02Z</dcterms:modified>
</cp:coreProperties>
</file>