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0.80.10\budget-4\6. Мавлюда\2025\2024 годовой\"/>
    </mc:Choice>
  </mc:AlternateContent>
  <bookViews>
    <workbookView xWindow="0" yWindow="0" windowWidth="28800" windowHeight="10635"/>
  </bookViews>
  <sheets>
    <sheet name="асин" sheetId="1" r:id="rId1"/>
  </sheets>
  <externalReferences>
    <externalReference r:id="rId2"/>
  </externalReferences>
  <definedNames>
    <definedName name="bi">[1]База!#REF!</definedName>
    <definedName name="март1">[1]База!#REF!</definedName>
    <definedName name="_xlnm.Print_Area" localSheetId="0">асин!$A$1:$E$5</definedName>
    <definedName name="ҷфв">[1]База!#REF!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4" i="1"/>
</calcChain>
</file>

<file path=xl/sharedStrings.xml><?xml version="1.0" encoding="utf-8"?>
<sst xmlns="http://schemas.openxmlformats.org/spreadsheetml/2006/main" count="11" uniqueCount="11">
  <si>
    <t>…</t>
  </si>
  <si>
    <t xml:space="preserve">Нақшаи аниқшуда </t>
  </si>
  <si>
    <t xml:space="preserve">Нақшаи тасдиқшуда </t>
  </si>
  <si>
    <t>Шарҳи сабабҳои инҳироф</t>
  </si>
  <si>
    <t>Ном</t>
  </si>
  <si>
    <t>млн сомонӣ</t>
  </si>
  <si>
    <t>Иҷроиш</t>
  </si>
  <si>
    <t>Хароҷот</t>
  </si>
  <si>
    <t>Даромад</t>
  </si>
  <si>
    <t>11. Ҳаҷми умумии даромад ва хароҷоти буҷети Агентии суғуртаи иҷтимоӣ ва нафақа дар соли 2024</t>
  </si>
  <si>
    <t>Фарқият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</si>
</sst>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\ _₽_-;\-* #,##0.0\ _₽_-;_-* &quot;-&quot;??\ _₽_-;_-@_-"/>
    <numFmt numFmtId="165" formatCode="_-* #,##0.0\ _₽_-;\-* #,##0.0\ _₽_-;_-* &quot;-&quot;?\ _₽_-;_-@_-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165" fontId="0" fillId="0" borderId="0" xfId="0" applyNumberFormat="1"/>
    <xf numFmtId="0" fontId="4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80.10\InvestdDiv\&#1202;&#1080;&#1089;&#1086;&#1073;&#1086;&#1090;%202022\&#1202;&#1080;&#1089;&#1086;&#1073;&#1086;&#1090;%202022&#1092;&#1091;&#10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оиҳаҳо Манбаъ"/>
      <sheetName val="База"/>
      <sheetName val="Лоиҳаҳо Сарчашма"/>
      <sheetName val="Пайвот"/>
      <sheetName val="Лоиҳаҳо Соҳа"/>
      <sheetName val="январ"/>
      <sheetName val="феврал"/>
      <sheetName val="мартт"/>
      <sheetName val="семоҳа1"/>
      <sheetName val="апрел"/>
      <sheetName val="май"/>
      <sheetName val="5-моҳа"/>
      <sheetName val="июн"/>
      <sheetName val="семоҳаи 2"/>
      <sheetName val="нимсола"/>
      <sheetName val="июл"/>
      <sheetName val="август"/>
      <sheetName val="сентябр"/>
      <sheetName val="семоҳа 3"/>
      <sheetName val="семоҳа 1-3"/>
      <sheetName val="октябр"/>
      <sheetName val="ноябр"/>
      <sheetName val="декабрӣ"/>
      <sheetName val="Лист2"/>
      <sheetName val="кумулят апрел"/>
      <sheetName val="Пайвот (бюджет)"/>
    </sheetNames>
    <sheetDataSet>
      <sheetData sheetId="0" refreshError="1"/>
      <sheetData sheetId="1">
        <row r="2">
          <cell r="C2" t="str">
            <v>01-Мақомоти ҳокимият ва идораи давлатӣ</v>
          </cell>
        </row>
      </sheetData>
      <sheetData sheetId="2" refreshError="1"/>
      <sheetData sheetId="3" refreshError="1"/>
      <sheetData sheetId="4" refreshError="1"/>
      <sheetData sheetId="5">
        <row r="4">
          <cell r="C4">
            <v>275443</v>
          </cell>
        </row>
      </sheetData>
      <sheetData sheetId="6">
        <row r="4">
          <cell r="C4">
            <v>2935443</v>
          </cell>
        </row>
      </sheetData>
      <sheetData sheetId="7">
        <row r="4">
          <cell r="C4">
            <v>940582.00000000012</v>
          </cell>
        </row>
      </sheetData>
      <sheetData sheetId="8" refreshError="1"/>
      <sheetData sheetId="9">
        <row r="4">
          <cell r="C4">
            <v>6244350</v>
          </cell>
        </row>
      </sheetData>
      <sheetData sheetId="10">
        <row r="4">
          <cell r="C4">
            <v>3765894.9999999995</v>
          </cell>
        </row>
      </sheetData>
      <sheetData sheetId="11" refreshError="1"/>
      <sheetData sheetId="12">
        <row r="3">
          <cell r="G3" t="str">
            <v>грант</v>
          </cell>
        </row>
      </sheetData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view="pageBreakPreview" zoomScale="130" zoomScaleNormal="130" zoomScaleSheetLayoutView="130" workbookViewId="0">
      <selection activeCell="H4" sqref="H4"/>
    </sheetView>
  </sheetViews>
  <sheetFormatPr defaultRowHeight="15" x14ac:dyDescent="0.25"/>
  <cols>
    <col min="1" max="1" width="29.7109375" customWidth="1"/>
    <col min="2" max="4" width="16.140625" customWidth="1"/>
    <col min="5" max="5" width="17.42578125" customWidth="1"/>
    <col min="6" max="6" width="16.140625" hidden="1" customWidth="1"/>
    <col min="7" max="7" width="10.42578125" bestFit="1" customWidth="1"/>
    <col min="8" max="8" width="23.42578125" customWidth="1"/>
  </cols>
  <sheetData>
    <row r="1" spans="1:7" ht="45" customHeight="1" x14ac:dyDescent="0.3">
      <c r="A1" s="10" t="s">
        <v>9</v>
      </c>
      <c r="B1" s="10"/>
      <c r="C1" s="10"/>
      <c r="D1" s="10"/>
      <c r="E1" s="10"/>
      <c r="F1" s="10"/>
    </row>
    <row r="2" spans="1:7" ht="15.75" thickBot="1" x14ac:dyDescent="0.3">
      <c r="A2" s="1"/>
      <c r="B2" s="1"/>
      <c r="C2" s="1"/>
      <c r="D2" s="1"/>
      <c r="E2" s="2" t="s">
        <v>5</v>
      </c>
      <c r="F2" s="1"/>
    </row>
    <row r="3" spans="1:7" ht="95.25" customHeight="1" x14ac:dyDescent="0.25">
      <c r="A3" s="7" t="s">
        <v>4</v>
      </c>
      <c r="B3" s="7" t="s">
        <v>2</v>
      </c>
      <c r="C3" s="7" t="s">
        <v>1</v>
      </c>
      <c r="D3" s="7" t="s">
        <v>6</v>
      </c>
      <c r="E3" s="7" t="s">
        <v>10</v>
      </c>
      <c r="F3" s="6" t="s">
        <v>3</v>
      </c>
    </row>
    <row r="4" spans="1:7" ht="34.5" customHeight="1" x14ac:dyDescent="0.25">
      <c r="A4" s="8" t="s">
        <v>8</v>
      </c>
      <c r="B4" s="9">
        <v>4476.3559999999998</v>
      </c>
      <c r="C4" s="9">
        <v>4746.5910000000003</v>
      </c>
      <c r="D4" s="9">
        <v>4914.6620000000003</v>
      </c>
      <c r="E4" s="9">
        <f>D4-C4</f>
        <v>168.07099999999991</v>
      </c>
      <c r="F4" s="3" t="s">
        <v>0</v>
      </c>
      <c r="G4" s="5"/>
    </row>
    <row r="5" spans="1:7" ht="33" customHeight="1" x14ac:dyDescent="0.25">
      <c r="A5" s="8" t="s">
        <v>7</v>
      </c>
      <c r="B5" s="9">
        <v>4476.3559999999998</v>
      </c>
      <c r="C5" s="9">
        <v>4746.576</v>
      </c>
      <c r="D5" s="9">
        <v>4667.5950000000003</v>
      </c>
      <c r="E5" s="9">
        <f>D5-C5</f>
        <v>-78.980999999999767</v>
      </c>
      <c r="F5" s="4"/>
    </row>
  </sheetData>
  <mergeCells count="1">
    <mergeCell ref="A1:F1"/>
  </mergeCells>
  <pageMargins left="0.43" right="0.2" top="0.75" bottom="0.75" header="0.3" footer="0.3"/>
  <pageSetup paperSize="9" scale="101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асин</vt:lpstr>
      <vt:lpstr>асин!Область_печати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Sharifov Khisrav</dc:creator>
  <cp:lastModifiedBy>Mavlyuda Bobojanova</cp:lastModifiedBy>
  <cp:lastPrinted>2025-07-23T11:29:13Z</cp:lastPrinted>
  <dcterms:created xsi:type="dcterms:W3CDTF">2024-09-24T11:55:52Z</dcterms:created>
  <dcterms:modified xsi:type="dcterms:W3CDTF">2025-07-23T11:29:19Z</dcterms:modified>
</cp:coreProperties>
</file>